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all_proteins" sheetId="1" r:id="rId1"/>
    <sheet name="DEPs" sheetId="6" r:id="rId2"/>
    <sheet name="increase" sheetId="8" r:id="rId3"/>
    <sheet name="decrease" sheetId="7" r:id="rId4"/>
  </sheets>
  <definedNames>
    <definedName name="_xlnm._FilterDatabase" localSheetId="0" hidden="1">all_proteins!$A$1:$AF$1477</definedName>
    <definedName name="_xlnm._FilterDatabase" localSheetId="1" hidden="1">DEPs!$A$1:$AF$64</definedName>
  </definedNames>
  <calcPr calcId="0"/>
</workbook>
</file>

<file path=xl/sharedStrings.xml><?xml version="1.0" encoding="utf-8"?>
<sst xmlns="http://schemas.openxmlformats.org/spreadsheetml/2006/main" count="9747" uniqueCount="5568">
  <si>
    <t>Unnamed: 0</t>
  </si>
  <si>
    <t>Checked</t>
  </si>
  <si>
    <t>Protein FDR Confidence: Combined</t>
  </si>
  <si>
    <t>Master</t>
  </si>
  <si>
    <t>Accession</t>
  </si>
  <si>
    <t>Description</t>
  </si>
  <si>
    <t>Sequence</t>
  </si>
  <si>
    <t>Exp. q-value: Combined</t>
  </si>
  <si>
    <t>Sum PEP Score</t>
  </si>
  <si>
    <t>Coverage [%]</t>
  </si>
  <si>
    <t># Peptides</t>
  </si>
  <si>
    <t># PSMs</t>
  </si>
  <si>
    <t># Unique Peptides</t>
  </si>
  <si>
    <t># Protein Groups</t>
  </si>
  <si>
    <t># AAs</t>
  </si>
  <si>
    <t>MW [kDa]</t>
  </si>
  <si>
    <t>calc. pI</t>
  </si>
  <si>
    <t>Score Sequest HT: Sequest HT</t>
  </si>
  <si>
    <t># Peptides (by Search Engine): Sequest HT</t>
  </si>
  <si>
    <t># Razor Peptides</t>
  </si>
  <si>
    <t>New_Dataset.Abundance: F2: Sample, control</t>
  </si>
  <si>
    <t>New_Dataset.Abundance: F3: Sample, control</t>
  </si>
  <si>
    <t>New_Dataset.Abundance: F4: Sample, control</t>
  </si>
  <si>
    <t>New_Dataset.Abundance: F5: Sample, treatment</t>
  </si>
  <si>
    <t>New_Dataset.Abundance: F6: Sample, treatment</t>
  </si>
  <si>
    <t>New_Dataset.Abundance: F8: Sample, treatment</t>
  </si>
  <si>
    <t>Modifications</t>
  </si>
  <si>
    <t>ratio(treatment/control)</t>
  </si>
  <si>
    <t>pvalue</t>
  </si>
  <si>
    <t>High</t>
  </si>
  <si>
    <t>Master Protein</t>
  </si>
  <si>
    <t>60S acidic ribosomal protein P2-4 [Citrus sinensis]</t>
  </si>
  <si>
    <t>MKVVAAYLLAVLGGNTSPSADDIKGILGSVGADCEDNRLELLLSEVKGKDITELIASGREKLASVPSGGGVAVAAAPSAGGAGAAPAAAEAKKEEKVEEKEESDDDMGFSLFD</t>
  </si>
  <si>
    <t>Phospho [S103]</t>
  </si>
  <si>
    <t>60S acidic ribosomal protein P2A-like [Citrus sinensis]</t>
  </si>
  <si>
    <t>MKVIAAYLLAVLGGNAKPSADDLKNILGSVGAEADDERIEFLLSEVKGKDITELIASGREKLASVPSGGGVAVAASAPAAGGAAAPAAEAKKEEKVEEKEESDDDMGFSLFD</t>
  </si>
  <si>
    <t>Phospho [S102]</t>
  </si>
  <si>
    <t>hypothetical protein CISIN_1g0225291mg [Citrus sinensis]</t>
  </si>
  <si>
    <t>MVTILLVSARNQTTSASIYQAYELIHARWAMLGAAGFIIPEAFNKFGANCGPEAVWFKTGALLLDGNTLNYFGKNIPINLVFAVIAEIVLVGGAEYYRITNGLDLEDKLHPGGPFDPLGLAKDPDQFALLKVKEIKNGRLAMFAMLGFFLQAYVTGEGPVENLAKHLSDPFANNLLTVISGNAERAPTL</t>
  </si>
  <si>
    <t>major latex allergen Hev b 5-like [Citrus sinensis]</t>
  </si>
  <si>
    <t>MASVEVQSAAATLAENETQEVTNKSSNETAPEEAPVAAATEAETATKEPKEEATAPDEAPAAEEPAAEEPAAETPVEVETKQVVEEAKVDEAANAAVEEKAEQVVKPDQEPVTVEETKEEAPKAEAEAAPVQEEKPAEEEKPAKAPEEAASTGVPVGKTD</t>
  </si>
  <si>
    <t>ATP synthase CF1 epsilon subunit (chloroplast) [Citrus sinensis]</t>
  </si>
  <si>
    <t>MTLNLCVLTPNRIVWDSEVKEIILSTNSGQIGVLPNHAPIATAVDIGILRIRFNDQWLTMALMGGFARIGNNEITILVNDAEKSSDIDPQEAQQTLEIAEANLRKAESKRQTIEANLALRRARTRVEVINAIS</t>
  </si>
  <si>
    <t>chlorophyll a-b binding protein of LHCII type 1 isoform X1 [Citrus sinensis]</t>
  </si>
  <si>
    <t>MATSTMALSSSFVGKAVNLAPSGNELSNGGRISMRKTGSKSVSSGSPWYGPDRVKYLGPFSGEPPSYLTGEFPGDYGWDTAGLSADPETFAKNRELEVIHCRWAMLGALGCVFPELLARNGVKFGEAVWFKAGAQIFSEGGLDYLGNPSLIHAQSILAIWACQVVLMGAVEGYRIAGGPLGEVTDPLYPGGSFDPLGLADDPEAFAELKVKEIKNGRLAMFSMFGFFVQAIVTGKGPLENLADHLADPVNNNAWAYATNFVPGK</t>
  </si>
  <si>
    <t>RecName: Full=ATP synthase subunit beta, chloroplastic; AltName: Full=ATP synthase F1 sector subunit beta; AltName: Full=F-ATPase subunit beta</t>
  </si>
  <si>
    <t>MRINPTTSGPGVSAFANKNLGHIAQIIGPVLDVAFPPGKMPNIYNALVVKGRDTVDQPINVTCEVQQLLGNNRVRAVAMSATDGLTRGMEVIDTGAPLSVPVGGVTLGRIFNVLGEPVDNLGPVDTRTTSPIHKSAPAFIQLDTRLSIFETGIKVVDLLAPYRRGGKIGLFGGAGVGKTVLIMELINNIAKAHGGVSVFGGVGERTREGNDLYMEMKESGVINDQNLSESKVALVYGQMNEPPGARMRVGLTALTMAEYFRDVNEQDVLLFIDNIFRFVQAGSEVSALLGRMPSAVGYQPTLSTEMGSLQERITSTKEGSITSIQAVYVPADDLTDPAPATTFAHLDATTVLSRGLAAKGIYPAVDPLDSTSTMLQPRIVGEEHYETAQRVKQTLQRYKELQDIIAILGLDELSEEDRLTVARARKIERFLSQPFFVAEVFTGSPGKYVGLAETIRGFKLILSGELDGLPEQAFYLVGNIDEVTAKATNLEMESNLKK</t>
  </si>
  <si>
    <t>hypothetical protein CISIN_1g032081mg [Citrus sinensis]</t>
  </si>
  <si>
    <t>MGKDLSDDQVSSMKEAFTLFDTDGDGKIAPSELGILMRSLGGNPTQAQLKSIISEEKLTAPFDFPRFLDLMAKHMKPEPFDRQLRDAFKVLDKDNTGFVSVSDLRHILTSIGEKLEPSEFDEWIREVDVGSDGKIKYEDFIARMVAK</t>
  </si>
  <si>
    <t>HAP3-like protein [Citrus sinensis]</t>
  </si>
  <si>
    <t>MDSLFSKLQNKEDSKSATSHNENPTKEHHQPSNAELMASAKCVAEAAKATFSKESDKVDKAKVAGAAENLVAAGSKYGNLEENKYVDKAKDYLHQYHSSHSTAQTDTSGHSAQGGRDSSSVPSGGGGDEKSGGGYGDYLKTAQGFLNK</t>
  </si>
  <si>
    <t>proteasome subunit alpha type-5 [Citrus sinensis]</t>
  </si>
  <si>
    <t>MFLTRTEYDRGVNTFSPEGRLFQVEYAIEAIKLGSTAIGLKTKEGVVLAVEKRITSPLLEPSSVEKIMEIDEHIGCAMSGLIADARTLVEHARVETQNHRFSYGEPMTVESTTQALCDLALRFGEGDEESMSRPFGVSLLIAGSDENGPSLYYTDPSGTFWQCNAKAIGSGSEGADSSLQEQYNKDLTLQEAETIALSILKQVMEEKVTPNNVDIARVAPTYHLYTPSEVEAVINRL</t>
  </si>
  <si>
    <t>hypothetical protein CISIN_1g018578mg [Citrus sinensis]</t>
  </si>
  <si>
    <t>MASPPTKDAPADKKAEGSTPKSEATSGSVRDSSSSPSGASAASAFPGVGGAAPNPFDFSAMSGLLNDPSIKELAEQIAKDPAFNSMAEQLQKTLHGANAEESIPQFDTTQYYSTMQQVMQNPQFMTMAERLGNALMQDPSMSHMMESLTNPTKKDQIEERMAKIKEDPSLKPILDEIESGGPSAMMKYWNDKDVLQKLGEAMGLAVGGDATTSADNAGADEAEEVGNEDESIVHHTASVGDAEGLKNALAAGADKDEEDSEGRTALHFACGYGEVKCAQILLEAGANVDALDKNKNTALHYAAGYGRKECVALLLENGAAVTLQNMDGKTPIDVAKLNSQHDVLKLLEKDAFL</t>
  </si>
  <si>
    <t>ankyrin repeat domain-containing protein 2B-like [Citrus sinensis]</t>
  </si>
  <si>
    <t>MASPPTKDAPADKKAEGSTPKSEATSGSVRDSSSSPSGASAASAFPGVGGAAPNPFDFSAMSGLLNDPSIKELAEQIAKDPAFNSMAEQLQKTLHGANAEESIPQFDTTQYYSTMQQVMQNPQFMTMAERLGNALMQDPSMSHMLESLTNPTKKDQIEERMAKIKEDPSLKPILDEIESGGPSAMMKYWNDKDVLQKLGEAMGLAVGGDATTSADNAGADEAGNEDESIVHHTASVGDAEGLKNALAAGADKDEEDSEGRTALHFACGYGEVKCAQILLEAGANVDALDKNKNTALHYAAGYGRKECVALLLENGAAVTLQNMDGKTPIDVAKLNSQHDVLKLLEKDAFL</t>
  </si>
  <si>
    <t>translationally-controlled tumor protein homolog [Citrus sinensis]</t>
  </si>
  <si>
    <t>MLVYQDLLTGDELLSDSFPYKEIENGILWEVEGKWVVQGAVDVDIGANPSAEGADEDEGVDDQAVKVVDIVDTFRLQEQPAFDKKPFVTYMKRFIKLLTPKLSEERQEIFKKNIEGATKFLLSKLSDLQFFVGESMHDDGCLVFAYYKEGATDPTFLYMADALKEVKC</t>
  </si>
  <si>
    <t>hypothetical protein CISIN_1g030941mg [Citrus sinensis]</t>
  </si>
  <si>
    <t>MLVYQDLLTGDELLSDSFPYKEIENGILWEVEGKWVVQGAVDVDIGANPSAEGADEDEGVDDQAVKVVDIVDTFRLQEQPAFDKKQFVTYMKRFIKLLTPKLSEERQEIFKKNIEGATKFLLSKLSDLQFFVGESMHDDGCLVFAYYKEGATDPTFLYIADALKEVKC</t>
  </si>
  <si>
    <t>hypothetical protein CISIN_1g027907mg [Citrus sinensis]</t>
  </si>
  <si>
    <t>MAVEICVKAAVGAPDILGDCPFSQRALLTLEEKKVPYKRHLINISDKPQWFMEISPEGKVPVVKFDDKWVADSDVIVRIIEEKYPEPSLTNPPEFASLGSKIFPSFVNFLKSKDPNDGTEQALLEELKALDEHLKTHGGPFIAGEKVTAVDLSLAPKLYHLQVALEHFKQWTVPESLAHVHGYTKKLFALESFQKTKAEKQYVIAGWVPKVNA</t>
  </si>
  <si>
    <t>hypothetical protein CISIN_1g031851mg [Citrus sinensis]</t>
  </si>
  <si>
    <t>MEQTFIMIKPDGVQRGLVGEIIIRFEKKGFSLKGLKLMTVDRPFAEKHYEDLSSKPFFGSLIEYITSGPVVAMIWEGEGVVKTGRTIIGATNPAQSAPGTIRGDLAIVTGRNIIHGSDSVESAQKEIALWFPDGPINWQSSLHPWIYE</t>
  </si>
  <si>
    <t>S-norcoclaurine synthase 2 [Citrus sinensis]</t>
  </si>
  <si>
    <t>MKGQLSHELEVNVPAGQAWELYGTIKLVKLVEKEYDTVEEIEVVEGDGGVGTILHIKFKPGTPGFAGYKEKFIEIDNKKRVRVTDVVEGGYLDVGFTLFRVIFEIIEKGSDSCIIKSTIEYELREEAAANASFVSIDTVAKIAEISKNYLLNNRD</t>
  </si>
  <si>
    <t>hypothetical protein CISIN_1g048274mg [Citrus sinensis]</t>
  </si>
  <si>
    <t>MRRLTSVFGGAAEPPKGGNPDSNTLISDTTTVICLDDYHSLDRTGRKEKGVTALDPRANNFDLMYEQVKAMKDGVSVEKPIYNHVTGLLDPPELIKPPKILVIEGLHPMYDARVRELLDFSIYLDISNEVKFAWKIQRDMTERGHSLESIKASIEARKPDFDAYIDPQKQYADAVIEVLPTQLIPDDNEGKVLRVRLIMKEGVKYFSPVYLFDEGSTIEWIPCGRKLTCSYPGIKFSYGPDAYFGHEVSILEMDGKFDRLDELIYVESHLSNLSTKFYGEVTQQMLKHADFPGSNNGTGLFQTIVGLKIRDLYEQIITSKAAAPVEAKA</t>
  </si>
  <si>
    <t>chlorophyll a-b binding protein CP26, chloroplastic [Citrus sinensis]</t>
  </si>
  <si>
    <t>MASLAASSTPAASIGVKEMLGNPLNVSSAVRTSAPGASNPSTFKPVALFSKKKAAPPAKSKPVAVSPVNEELAKWYGPDRRIFLPEGLLDRSEIPEYLTGEVPGDYGYDPFGLSKKPDDFSKYQAYELIHARWAMLGAAGFIIPEAFNKFGANCGPEAVWFKTGALLLDGNTLNYFGKNIPINLVFAVIAEIVLVGGAEYYRITNGLDLEDKLHPGGPFDPLGLAKDPDQFALLKVKEIKNGRLAMFAMLGFFLQAYVTGEGPVENLAKHLSDPFANNLLTVISGNVERAPTL</t>
  </si>
  <si>
    <t>hypothetical protein CISIN_1g031432mg [Citrus sinensis]</t>
  </si>
  <si>
    <t>MSDEEHHFESKADAGASKTFPQQAGTIRKNGYIVIKGRPCKVVEVSTSKTGKHGHAKCHFVGIDIFNGKKLEDIVPSSHNCDVPHVTRTDYQLIDISEDGFVSLLTENGNTKDDLRLPTDENLLSQIKDGFESGKDLVVSVQCAMGEEQINALKDIGPK</t>
  </si>
  <si>
    <t>glutaredoxin-like [Citrus sinensis]</t>
  </si>
  <si>
    <t>MALPKAQETVSSNSVVVFSKTLCPFCVSVKELFQQLGVTFKAIELDKESDGSDIQSALAEWTGQKTVPNVFIGGKHIGGCDSTTALHREGKLVPLLTEAGAVAKTAA</t>
  </si>
  <si>
    <t>Chain A, Peptidyl-prolyl Cis-trans Isomerase</t>
  </si>
  <si>
    <t>GSHMPNPKVFFDMTVGGQPAGRIVMELFADVTPRTAENFRALCTGEKGIGKSGKPLHYKGSSFHRVIPGFMCQGGDFTAGNGTGGESIYGSKFADENFVKKHTGPGILSMANAGPGTNGSQFFVCTAKTEWLDGKHVVFGQVVEGMDVVKAIEKVGSSSGRTNKPVVIADCGQLS</t>
  </si>
  <si>
    <t>glutathione S-transferase DHAR2-like [Citrus sinensis]</t>
  </si>
  <si>
    <t>MAVEICVKAAVGAPDILGDCPFSQRALLTLEEKKVPYKRHLINISDKPQWFMEISPEGKVPVVKFDDKWVADSDVIVRIVEEKYPEPSLTNPPEFASLGSKIFPSFVNFLKSKDPNDGTEQALLEELKALDEHLKTHGGPFIAGEKVTAVDLSLAPKLYHLQVALEHFKQWTVPESLAHVHGYMKKLFALESFQKTKAEKQYVIAGWAPKVNA</t>
  </si>
  <si>
    <t>hypothetical protein CISIN_1g032285mg [Citrus sinensis]</t>
  </si>
  <si>
    <t>MGRFGLCVILSVCLLVAAASAQSASNVRATYHLYHPEQIGWDLTAASAFCATWDANKPLAWRQKYGWTAFCHSGGPIGQAACGRCLRVTNSGTGAQQIVRIVDQCANGGLDLDEGVFKKLDTNGIGYQQGFLTVSYEFVNCND</t>
  </si>
  <si>
    <t>triosephosphate isomerase, cytosolic [Citrus sinensis]</t>
  </si>
  <si>
    <t>MARKFFVGGNWKCNGTSEEVKKIVSTLNEAEVPSEDVVEVVVSPPFVFLPLVKSLLRSDFHVAAQNCWVRKGGAFTGEVSAEMLVNLSIPWVILGHSERRALLNESNDFVGDKVAYALSRGLKVIACVGETLEQRESGSTVAVVAEQTKAIAEKISNWDNVVLAYEPVWAIGTGKVATPAQAQEVHAELRKWLKDNVSAEVAASTRIIYGGSVNGANCKELAAQPDVDGFLVGGASLKPEFIDIIKSATVKKN</t>
  </si>
  <si>
    <t>hypothetical protein CISIN_1g0343182mg, partial [Citrus sinensis]</t>
  </si>
  <si>
    <t>VALSGPDSVIGRGLVLHSNPSPNPGPGVAWGVIGLDA</t>
  </si>
  <si>
    <t>60S acidic ribosomal protein P1-like [Citrus sinensis]</t>
  </si>
  <si>
    <t>MSASELACTYACLILHDDGIAITTDKIAQLVKAANVSIESYWPSLFAKLLEKRNLDDLIMNVGSGGGGGAVAVAAPAGGAGADAAAPPPEEKKEEPKEESDEDMGFSLFD</t>
  </si>
  <si>
    <t>Phospho [S100]</t>
  </si>
  <si>
    <t>uncharacterized protein LOC102606887 [Citrus sinensis]</t>
  </si>
  <si>
    <t>MATVSLSSTLYSTYRTKLHTSKVMPSCSLTIPIRTFDFQIKLALKNKKQKWGFNGMRVLRSSEEETLITEQEPEAVEETVAADEQQPVAVPVSPSDKLTMYFQADGAMNETAIPAVTQALQGTEGISDLKVQVIEGIATVELKKQTTVQATGVAANLVEIIQGSGFKLQTLNLSFDDEEEVLV</t>
  </si>
  <si>
    <t>hypothetical protein CISIN_1g030077mg [Citrus sinensis]</t>
  </si>
  <si>
    <t>MATVSLSSTLYSTYRTKLHTSKVMPSCSLTIPIRTFNFQIKLALKNKKQKWGFNGMRVLRSSEEETLITEQETEAVEETVAADEQQPVAVPVSPSDKLTMYFQADGAMNETAIPAVTQALQGTEGISDLKVQVIEGIATVELKKQTTVQATGVAANLVEIIQGSGFKLQTLNLSFDDEEEVLV</t>
  </si>
  <si>
    <t>uncharacterized protein LOC102620682 [Citrus sinensis]</t>
  </si>
  <si>
    <t>MATVEVVSAKTALSEEIKAEEPVKAEETKTADEPVKTEETKTEEVVASASAAPVAPEPVAEEPPAAKEAEAVAVTEEAAVVTPEAEAPAEVETKEVVAEDQPAAAEKTTAEKTEEVETTPTETPEPAAEKEAKEEEKKPEAEVEAAKEEVKDEEKPAVEKPAEAEKKADTDEAPAEKTE</t>
  </si>
  <si>
    <t>V-type proton ATPase subunit F isoform X2 [Citrus sinensis]</t>
  </si>
  <si>
    <t>MAGRAQIPTKSSALIAMIADEDTVTGFLLAGVGNVDLRRKTNYLIVDSKTTVKAIEDAFKEFTTKEDIAIVLISQYVANMIRFLVDSYNKPIPAILEIPSKDHPYDPAHDSVLSRVKNLFSAESVASGRR</t>
  </si>
  <si>
    <t>L-ascorbate peroxidase, cytosolic isoform X2 [Citrus sinensis]</t>
  </si>
  <si>
    <t>MTKNYPTVSEDYKKAVEKCKRKLRGFIAEKNCAPLMLRIAWHSAGTYDVKTKTGGPFGTMRLAAEQAHSANNGLDIAVRLLEPFKEQFPTISYADLYQLAGVVGVEVTGGPDIPFHPGRDDKAEPPQEGRLPDAKQGNDHLRQVFGAQMGLSDKDIVALSGGHTLGRCHKERSGFEGPWTRNPLIFDNSYFTELLTGEKDGLLQLPSDKALLDDPVFRPLVEKYAADEDAFFADYAEAHLKLSELGFAEA</t>
  </si>
  <si>
    <t>stress-response A/B barrel domain-containing protein HS1 [Citrus sinensis]</t>
  </si>
  <si>
    <t>MEEAKGVVKHVLLAKFKEGTAQDQIDQLIKDYANLVNLIEPMKSFQWGKDVSIENRHQGFTHIFESTFESTEGVAEYVAHPAHVEYANLFLANLEKVLVIDYKPTTVRV</t>
  </si>
  <si>
    <t>2-Cys peroxiredoxin BAS1, chloroplastic [Citrus sinensis]</t>
  </si>
  <si>
    <t>MACSAASAAATATAALISSNPKAFSSSSISPSQNLTIPRSFSGLRNPLQSQVPRPVSLSRGSRSRKSFVVKASVEIPPLVGNTAPDFAAEAVFDQEFINVKLSDYIGKKYVILFFYPLDFTFVCPTEITAFSDRYTEFEKLNTEILGVSTDSVFSHLAWVQTDRKSGGLGDLKYPLIADITKSISKSYGVLIPDQGIALRGLFIIDKEGVIQHSTINNLAIGRSVDETLRTLQALQYVQENPDEVCPAGWKPGDKSMKPDPKLSKEYFAAI</t>
  </si>
  <si>
    <t>protein SPIRAL1-like 1 [Citrus sinensis]</t>
  </si>
  <si>
    <t>MGRGVSSGGGQSSLGYLFSDGEAPKPAAKEGQAQNNAPTQKPAPVAQPVDITKQLPAGINSTSMNNYMRADGQNTGNFITDRPSTKVHAAPGGGSSLGYLFGGGSN</t>
  </si>
  <si>
    <t>ribulose bisphosphate carboxylase/oxygenase activase 1, chloroplastic isoform X1 [Citrus sinensis]</t>
  </si>
  <si>
    <t>MAAAVPLSFNGSGAATSVPSSSFFGTSLKKVSSRIPPSKVPSASFKITAEVDENKQTKKDRWKGLAYDESDDQQDITRGKGAVDSLFQAPMGTGTHYAVMSSYDYISQGLRTYNLDNTMDGLYIAPAFMDKLVVHITKNFMSLPNIKVPLILGIWGGKGQGKSFQCELVFAKMGINPIMMSAGELESGNAGEPAKLIRQRYREAADIIKKGKMCCLMINDLDAGAGRMGGTTQYTVNNQMVNATLMNIADNPTCVQLPGMYNKEENPRVPIIVTGNDFSTLYAPLIRDGRMEKFYWAPTREDRIGVCKGIFRNDNVADDDIVKLVDTFPGQSIDFFGALRARVYDDEVRKWISGVGVGSIGKSLVNSKEAAPTFEQPRMTMEKLLEYGNMIVQEQENVKRVQLADKYLSEAALGEANEDAIQSGNFYGKAAQQMNVPVPEGCTDPTAENFDPTARSDDGSCQYTL</t>
  </si>
  <si>
    <t>MGRKFFVGGNWKCNGTPEEVKKIVSVLNEGQVPSSDVVEVVVSPPFLFLGLVKSSLRPDFHVAAQNCWVKKGGAFTGEISAEMLVNLGIPWVILGHSERRLILNESNEFVGDKVAYALSQGLKVIACVGETLEQREAGSTMDVVAAQTKAIADRVSSWSNIVLAYEPVWAIGTGKVATPAQAQEVHFELRKWLFANTSPEIAAATRIIYGGSVNGANCKELAAQPDVDGFLVGGASLKPEFIDIIKSAELK</t>
  </si>
  <si>
    <t>hypothetical protein CISIN_1g032893mg [Citrus sinensis]</t>
  </si>
  <si>
    <t>MAKVHDFQEVAKHNNRDDCWLVISGKVYNVTPFLEDHPGGDEVLLAATEKDATDDFEDVGHSDSAREMMEKYHIGEIDSSSVPAKRKYTPPQQAVNSPEDTGSAAKILQFLVPMLILGIAFAFRYFSKKEE</t>
  </si>
  <si>
    <t>ATP synthase subunit delta', mitochondrial [Citrus sinensis]</t>
  </si>
  <si>
    <t>MFRQASRLLARASAVTRSRAFSSEVPATPAVDSTFVESWKKVNPIMEPPKTPSVYMTPRPQTPTSIPSKLTVNFVLPYASELSAKEVDMVIVPASTGQMGVLPGHVPTIAELKPGVLSVHDGNDTKKYFVSSGFAFIHANSVADIIAVEAVPIDQIDPSLVQKGLAEFNQKLSSATTDLEKAEAQIGVDVHSALNSALTG</t>
  </si>
  <si>
    <t>ribulose bisphosphate carboxylase/oxygenase activase, chloroplastic isoform X2 [Citrus sinensis]</t>
  </si>
  <si>
    <t>MAAAVPLSFNGSGAATSVPSSSFFGTSLKKVSSRIPPSKVPSASFKITAEVDENKQTKKDRWKGLAYDESDDQQDITRGKGAVDSLFQAPMGTGTHYAVMSSYDYISQGLRTYNLDNTMDGLYIAPAFMDKLVVHITKNFMSLPNIKVPLILGIWGGKGQGKSFQCELVFAKMGINPIMMSAGELESGNAGEPAKLIRQRYREAADIIKKGKMCCLMINDLDAGAGRMGGTTQYTVNNQMVNATLMNIADNPTCVQLPGMYNKEENPRVPIIVTGNDFSTLYAPLIRDGRMEKFYWAPTREDRIGVCKGIFRNDNVADDDIVKLVDTFPGQSIDFFGALRARVYDDEVRKWISGVGVGSIGKSLVNSKEAAPTFEQPRMTMEKLLEYGNMIVQEQENVKRVQLADKYLSEAALGEANEDAIQSGNFYG</t>
  </si>
  <si>
    <t>hypothetical protein CISIN_1g030552mg [Citrus sinensis]</t>
  </si>
  <si>
    <t>MSDEEHHFESKADAGASKTFPQQAGTIRKNGYIVIKNRPCKPQVFKFPSFSLHSKQVVEVSTSKTGKHGHAKCHFVGIDIFNGKKLEDIVPSSHNCDAPHVTRTDYQLIDISEDGFVSLLTETGNTKDDLRLPTDENLLSQIKDGFAEGKDLVVTVMSSMGEEQICALKDIGPKN</t>
  </si>
  <si>
    <t>17.3 kDa class II heat shock protein-like [Citrus sinensis]</t>
  </si>
  <si>
    <t>MDFRIMGLDSSPLFSTLQHMMEMGADDSADNKSFNAPTRTYVRDAKAMAGTPADVKEYPNSYVFIVDMPGLKSGDIKVQVEDDNVLLISGERKREEEKEGAKYVRMERRVGKFMRKFVLPENANVEAISAVCQDGVLTVTVDKLPPPEPKKPKTIEVKIA</t>
  </si>
  <si>
    <t>chlorophyll a-b binding protein P4, chloroplastic [Citrus sinensis]</t>
  </si>
  <si>
    <t>MATVTTQASAAVFRPCASKSRFLTGSSGKLNREVALKPVSSSASFKVEAKKGEWLPGLASPTYLNGSLPGDNGFDPLGLAEDPENLKWYVQAELVNSRWAMLGVVGMLLPEVFTKIGIINAPQWYDAGKAEYFASSSTLFVIEFILFHYVEIRRWQDIKNPGSVNQDPIFKQYSLPPNEVGYPGGIFNPLNFAPTDEAKEKELANGRLAMLAFLGFIVQHNVTGKGPFENLLQHISDPWHNTIVQTLSGN</t>
  </si>
  <si>
    <t>hypothetical protein CISIN_1g032342mg [Citrus sinensis]</t>
  </si>
  <si>
    <t>MGVVIIDGSTVRDFVNEEEQFKKSVEEIFAALDLNNDGVLSRSELRKAFESMRLIETHFGVDVATPPEQLTKLYDSIFEKFDLDSSGSIDLHEFSAEMKKIMLAIADGLGSCPIQMALEDDDQNFLKKAADLEASKLSHPSS</t>
  </si>
  <si>
    <t>RecName: Full=Probable phospholipid hydroperoxide glutathione peroxidase; Short=PHGPx; AltName: Full=Salt-associated protein</t>
  </si>
  <si>
    <t>MASQSKTSVHDFTVKDAKGQDVDLSIYKGKLLLIVNVASQCGLTNSNYTELSQLYDKYKNQGLEILAFPCNQFGAQEPGDNEQIQEFACTRFKAEFPIFDKVDVNGDNAAPLYKHLKSSKGGLFGDSIKWNFSKFLVDKEGNVVERYAPTTSPLSIEKDIKKLLETA</t>
  </si>
  <si>
    <t>glycine-rich RNA-binding protein-like [Citrus sinensis]</t>
  </si>
  <si>
    <t>MASGDVEFRCFVGGLAWATTDSSLHEAFGAYGDILESKIINDRETGRSRGFGFVTFRDEKSMRDAIEGMNGQNLDGRNITVNEAQSRGSGGGGGGGYGSRGGGGYGGGGRRESGGGGGYGGSRGYGGGGGGGYGGRREGGYSRDGGYGGDGGSRYSRSGASDGGSWRN</t>
  </si>
  <si>
    <t>triosephosphate isomerase, chloroplastic [Citrus sinensis]</t>
  </si>
  <si>
    <t>MASMISTNCAQFSGLRRSSPTQSYSQHVNSHLRLVSSRRPRRSSSVVAMASSNKFFVGGNWKCNGTKESITKLVSDLNDAKLEADVDVVVAPPFVYIDQVKNSLTDRIEIAAQNSWVGKGGAFTGEISVEQLKDIGCKWVVLGHSERRHVIGEDDQFIGKKAAYALSEGLGVIACIGEQLQEREAGKTFDVCFQQLKAYADAIPSWDNVVIAYEPVWAIGTGKVATPEQAQEVHAALRDWLKNSVSADVATKTRIIYGGSVNGSNCAELAKQEDIDGFLVGGASLKGPEFATIVNSVTSKKVAA</t>
  </si>
  <si>
    <t>hypothetical protein CISIN_1g031781mg [Citrus sinensis]</t>
  </si>
  <si>
    <t>MSFNSVLNIAAAISFLLVLSTLVSANKSGDVTELQIGVKYKPKTCDIQAHKGDKIKVHYRGKLTDGTVFDSSFERGDPIEFELGSGHVIKGWDQGLLGMCVGEKRKLKIPAKLGYGAQGSPPTIPGGATLIFDTELVTVNGKPASGEKTEDEL</t>
  </si>
  <si>
    <t>peroxiredoxin-2E, chloroplastic [Citrus sinensis]</t>
  </si>
  <si>
    <t>MATSLTFSKFLSSAAVTATSTAAVKSSLFSPKSLHSLPHPLKNLSLRHRLLAKPATTKLSLSTKATPVSAAISVGDKLPDATLSYFDSAGELQTITVSDLTSNKKAILFAVPGAFTPTCSQKHLPGFVEKSAELKSKGVDTVACISVNDAFVMKAWKENLGINDEVLLLSDGNGVFTKAIGCELDLSDKPMGLGVRSRRYALLAENGVVKVLNLEEGGAFTFSGAEDMLKAL</t>
  </si>
  <si>
    <t>endochitinase-like [Citrus sinensis]</t>
  </si>
  <si>
    <t>MRLIGSLLIFSLVLSFVLGGSAQNCGSGVVCPGGECCSRFGWCGLTTDYCCEGCQSNCNQVVCGECDPDDGTAGDGGELGKIISRKMFEDLLEYRNDKRCPARCFYTYDAFIEAAKAFPAFGNSGNETMRKREIAAFFAQTGHETTGGWPDAPGGEYAWGYCFNREVGAASSDYCDPNYPCRGKYYGRGPIQLTWNCNYLRCGEALGVDLLNNPDLLATDPVLSFKSAIWFWMTAQPPKPSCHEVIIDEWKPSANDVNAGRLPGYGLTTNIINGGIECGYVGNDAVRNRIGFFTTFCGKFGIQPGDNLDCSNQRPYGLNLMAQSM</t>
  </si>
  <si>
    <t>hypothetical protein CISIN_1g028238mg [Citrus sinensis]</t>
  </si>
  <si>
    <t>MKTPFVMAISFLLLAFAAKPLVGSRLHDINGDDVRADQEYYVLESGNGRGLTTLRHRGDSCPLDVAQVTSAPRTGKPLKFKAYNSSRFIYEAVDLNVKFSIVDSCSDSLVWKVDNYDEERGKWFITTGGNEGDPGAKTLLNWFKFERIGTSDPATYRIVYCPSVCASCLFLCQNVGVSFEDSARRLVLKADYEPVFPVVIFPAEGAAKCES</t>
  </si>
  <si>
    <t>ribulose-1,5-bisphosphate carboxylase/oxygenase small subunit, partial (chloroplast) [Citrus sinensis]</t>
  </si>
  <si>
    <t>SYLPPLSDEALLKEISYLLRSGWIPCLEFELEKGWVYREHHSSPGYYDGRYWTMWKLPMYGCTDATQVLKEVGEVQKEYPHSFVRIIGFDNKR</t>
  </si>
  <si>
    <t>uncharacterized protein LOC102608378 isoform X2 [Citrus sinensis]</t>
  </si>
  <si>
    <t>MPVNIGATLNHISRESSDIRRLADFYKEIFGFEEIEAPNFGEFKVIWLNLPGAFALHLIERNPGTKLPEGPYSTTSPTADPSHLPRGHHICFTVSDFDSFLQTLKEKGIQTFQRSLPDGKVKQVFFFDPDGNGLEVASRRDE</t>
  </si>
  <si>
    <t>hypothetical protein CISIN_1g031135mg [Citrus sinensis]</t>
  </si>
  <si>
    <t>MNVEKLMKMAGAVRTGGKGSVRRKKKAVHKTTTTDDKRLQSTLKRIGVNAIPAIEEVNIFKDDVVIQFLNPKVQASIAANTWVVSGAPQTKKLQDILPGIINQLGPDNLDNLRKLAEQFQKQAPNAGTGAPTTQEDDDDEVPELVAGETFEAAAEEKTEKPDAAS</t>
  </si>
  <si>
    <t>hypothetical protein CISIN_1g029569mg [Citrus sinensis]</t>
  </si>
  <si>
    <t>MATVEVVSAKTALSEEIKAEEPVKAEETKTTEEPVKAEETKTADEPVKTEETKTEEVVASASAAPVAPEPVAEEPPAAKEAEPVAVTEEAAVVTPEAEAPAEVETKEVVAEDQPAAAEKTTAEKTEEVETTPTETPEPAAEKEAKEEEKKPEAEVEAAKEEVKDEEKPAVEKPAEAEKKADTDGAPAEKTE</t>
  </si>
  <si>
    <t>hypothetical protein CISIN_1g033334mg [Citrus sinensis]</t>
  </si>
  <si>
    <t>MPCLNISTNVKLDGVDTSSILSEATSTVANIIGKPEAYVMIVLKGSVPMSFGGTEDPAAYGELVSIGGLNPDVNKKLSAAISAILEKKLSVPKSRFFIKFYDTKAHQSREHAQCLHAVHQH</t>
  </si>
  <si>
    <t>SKP1-like protein 1B [Citrus sinensis]</t>
  </si>
  <si>
    <t>MSSEKKITLKSSDGETFEVEETVALESQTIKHMVEDDCADTVIPLPNVTSTILSKVIEYCKKHVEAGSGDKKDDKSTEDDLKTWDADFVKVDQNTLFDLILAANYLNIKGLLDLTCQTVADMIKGKTPEEIRKTFNIKNDFSPDEEEEVRRENQWAFE</t>
  </si>
  <si>
    <t>chloroplast stem-loop binding protein of 41 kDa a, chloroplastic [Citrus sinensis]</t>
  </si>
  <si>
    <t>MATLASSSSSLLLSSPPSKLAQASLPPSLRLSFSSYSHLSSLVSISPSSFLACPASSRRSSVSAFTVKASAAEKKKVLIVNTNSGGHAVIGFYLAKELLGSGHEVTIMTVGDENSDKMKKPPFNRFNEIVSAGGKTVWGDPAEVGNVVGGVTFDVVLDNNGKNLDAVRPVADWAKSSGVKQFLFISSAGIYKPADEPPHVEGDVVKPDAGHVQVEKYISENFSNWASFRPQYMIGSGNNKDCEEWFFDRIVRKRPVPIPGSGMQFTNIAHVRDLSSMLTLAVENPEAASSNIFNLVSDRAVTLDGMAKLCAQAAGLPVEIVHYDPKAAGIDAKKAFPFRNMHFYAEPRAAKDILGWRSTTNLPEDLKERFEEYVKIGRDKKAMQFEIDDKILESLKVPIPV</t>
  </si>
  <si>
    <t>uncharacterized protein LOC112496878, partial [Citrus sinensis]</t>
  </si>
  <si>
    <t>MFTSIVGNVFGFKALRALRLEDLRIPPAYTKTFQGPPHGIQVERDKLNKYGRPLLGCTIKPKLGLSAKNYGRAVYECLRGGLDFTKDDENVNSQPFMRWRDRFLFCAEALYKAQAETGEIKGHYLNATAGTCEEMLKRAVFARELGVPIVMHDYLTGGFTANTTLAHY</t>
  </si>
  <si>
    <t>hypothetical protein CISIN_1g045361mg, partial [Citrus sinensis]</t>
  </si>
  <si>
    <t>LPTQTNRASHLRPLCAVEAPEKIEKLATEISSLTLQEVCNLVDYLQDKLGVSAAAFAPAAAVGVAPGAPGAEAPASVEEEKTEFDVVIDEVPSNARIAVIKAVRTLTNLALKEAKDLIEGLPKKFKEGVSKDDAEAAKKQLEEAGAKF</t>
  </si>
  <si>
    <t>malate dehydrogenase [Citrus sinensis]</t>
  </si>
  <si>
    <t>MAKEPVRVLVTGAAGQIGYALVPMIARGVMLGTDQPVILHMLDIPPAAEALNGVKMELVDAAFPLIKGVVATTDAVEACTGVNIAVMVGGFPRKEGMERKDVMSKNVSIYKAQASALEQHAAPNCKVLVVANPANTNALILKEFAPSIPAKNITCLTRLDHNRALGQISEKLNVQVSDVKNVIIWGNHSSSQYPDVNHATVNTAAGEKPVRELVKDDAWLNGEFITTVQQRGAAIIKARKLSSALSAASSACDHIRDWVLGTPEGTWVSMGVYSDGSYNVPAGLIYSFPVTCRNGEWTIVQGLSIDEFSRKKLDLTAEELSEEKALAYSCLS</t>
  </si>
  <si>
    <t>ruBisCO large subunit-binding protein subunit alpha [Citrus sinensis]</t>
  </si>
  <si>
    <t>MASANALSSASILCSPKQGSLRRRGNQNQGQRVNYRRFAVRASAKDIAFDQISRAAMQAGIDKLSDAVGLTLGPRGRNVVLDEFGSPKVVNDGVTIARAIELADPMENAGAALIREVASKTNDSAGDGTTTASVLAREIIKLGLLSVTSGANPVSLKRGIDKTVHGLVEELEKRARPIEGRDDIKAVATISAGNDDLIGTMIADAIDKVGPDGVLSIESSSSFETTVEVEEGMEIDRGYISPQFVTNPEKLIVEFENARVLVTDQKISAIKDIIPLLEKTTQLRAPLLIIAEDVTGEALATLVVNKLRGILNVAAIKAPGFGERRKALLQDIAIVTGAEFQAGDLGLLIENTSVEQLGTARKVTIRKDSTTIIADAASKDEIQARIAQLKKELAETDSVYDSEKLAERIAKLSGGVAVIKVGAATETELEDRKLRIEDAKNATFAAIEEGIVPGGGAALVHLSDHVPAIKDKLEDADERLGADIVQKALVAPASLIAHNAGVEGEVVVEKVKASEWTTGYNAMTDKYENMLQAGVIDPAKVTRCALQNAASVAGMVLTTQAIVVEKPKPKTPVAAPPQGLMV</t>
  </si>
  <si>
    <t>hypothetical protein CISIN_1g033251mg [Citrus sinensis]</t>
  </si>
  <si>
    <t>MAEEGQVISCHTVESWNEQLQKGIAAKKLIVVDFTASWCPPCKLMSPILSELAKKLPAVIFLKVDVDELKSVAEEWAVEAMPTFVLTKEGKVLERIVGAKKDELQLAVEKHATTVENATTANA</t>
  </si>
  <si>
    <t>hypothetical protein CISIN_1g032269mg [Citrus sinensis]</t>
  </si>
  <si>
    <t>MATLSSAMVSTSFIRSKPTATSLKAMPNMGQAIFGLKANRGGRVVAMATYKVKLITPGGEEEINCPDDSFILDAAEEAGLDLPYSCRAGACSSCTGKVVSGTVDQSEQSFLDDDQMGEGFVLTCAAYPTSDVTIETHKEEELAG</t>
  </si>
  <si>
    <t>Phospho [T56; S69]</t>
  </si>
  <si>
    <t>ferredoxin [Citrus sinensis]</t>
  </si>
  <si>
    <t>MATLSSAMVSTSFIRSKPTATSLKAMPNMGQAIFGLKANRGGRVVAMATYKVKLITPGGEEEINCPDDSFILDAAEEAGLDLPYSCRAGACSSCTGKVVSGTVDQSEQSFLDDDQIGEGFVLTCAAYPTSDVTIETHKEEELAG</t>
  </si>
  <si>
    <t>chlorophyll a-b binding protein 151, chloroplastic [Citrus sinensis]</t>
  </si>
  <si>
    <t>MATSAIQQSAFAGQTALRQSNEFVRKVGVADGGRITMRRTVKSTPQSIWYGPDRPKYLGPFSEQTPSYLTGEFPGDYGWDTAGLSADPETFAKNRELEVIHSRWAMLGALGCVFPEILSKNGVKFGEAVWFKAGAQIFSEGGLDYLGNPNLIHAQSILAIWACQVVLMGFVEGYRIGGGPLGEGLDPLYPGGAFDPLGLADDPDQFAELKVKELKNGRLAMFSMFGFFVQAIVTGKGPIENLYDHIADPVANNAWAYATNFVPGK</t>
  </si>
  <si>
    <t>superoxide dismutase [Mn], mitochondrial [Citrus sinensis]</t>
  </si>
  <si>
    <t>MALRSLATRKAIGLGKSVGLGLRGLQTVTLPDLPYDYSALEPAISGEIMQLHHQKHHQAYVTNYNKAVEQLFQALNKVDTSTVVQLQGAIKFNGGGHVNHSIFWKNLAPVHEGGGEPPHSSLGWAIDTHFGSLEALIQKMSAEGAALQGSGWVWLGLDTEFKRLVVETTANQDPLVTKAPTLVPLLGIDVWEHAYYLQYKNVKPDYLKNIWNVMNWKYASDVYQKECP</t>
  </si>
  <si>
    <t>hypothetical protein CISIN_1g025842mg [Citrus sinensis]</t>
  </si>
  <si>
    <t>MSGSQCFENPPKLSPGSGCGAGTVQQLGGLNTYVTGSGPPDSKSAILLISDVFGYEAPLFRKLADKVAGAGFLVVAPDFFYGDPIVDLNNPQFDREAWRKIHNTDKGYVDAKSVIAALKSKGVSAIGAAGFCWGGVVAAKLASSHDIQAAVVLHPGAITVDDINEIKVPVAILGAEIDHVSPPEDLKRFGEILSAKLKNDCLVKIYPRVSHGWTVRYNVEDEFAVKSAEEAHEDMINWLTKYVKRDE</t>
  </si>
  <si>
    <t>eukaryotic translation initiation factor 5A-2 [Citrus sinensis]</t>
  </si>
  <si>
    <t>MSDEEHHFESKADAGASKTYPQQAGTIRKNGYIVIKGRPCKVVEVSTSKTGKHGHAKCHFVGIDIFSGKKLEDIVPSSHNSDVPHVNRTDYQLIDISEDGFVSLLTENGNTKDDLRLPTDETLLTQLKDGFAEGKDLVLTVMSSMGEEQICALKDIGPKS</t>
  </si>
  <si>
    <t>late embryogenesis abundant protein At5g17165 [Citrus sinensis]</t>
  </si>
  <si>
    <t>MAANSKSTREIATLGKRLANHIFKRDPSATARRFGHTSAYDKNVDEQARPSVVPDDVIEPQSEKYWEPNPQTGVFGPASGTEAAGTEGGFHSSPANGRDESVLEEKAWFRPTSLEDLEKPNHT</t>
  </si>
  <si>
    <t>hypothetical protein CISIN_1g024395mg [Citrus sinensis]</t>
  </si>
  <si>
    <t>MASIMAAATASSSTSLRATPFLGQSRTTANALKDVVPMGNAKYTMGNELWYGPDRVKYLGPFSAQTPSYLTGEFPGDYGWDTAGLSADPEAFARNRALEVIHGRWAMLGALGCITPEVLEKWLRVDFKEPVWFKAGAQIFSEGGLDYLGNPNLVHAQSILAVLGFQVVLMGLVEGFRINGLPGVGEGNDLYPGGQYFDPLGLADDPVTFAELKVKEIKNGRLAMFSMFGFFVQAIVTGKGPLENLLDHLENPVANNAWVYATKFVPGS</t>
  </si>
  <si>
    <t>oxygen-evolving enhancer protein 1, chloroplastic [Citrus sinensis]</t>
  </si>
  <si>
    <t>MAASLQAAATLMQPTKVGVVPARSSSLQLRSSQSVSKAFGVDSAGARISCTLNNDLKDLAQKCVDATKIAGFALATSALVVSGASAEGVPKRLTYDEIQSKTYMEVKGTGTANQCPTIDGGVDSFAFKPGKYQAKKFCLEPTSFTVKAESVNKNAPPDFQNTKLMTRLTYTLDEIEGPFEVSPDGTIKFVEKDGIDYAAVTVQLPGGERVPFLFTIKQLVASGKPENFGGEFLVPSYRGSSFLDPKGRGGSTGYDNAIALPAGGRGDEEDLAKENIKNTSSSTGKITLSVTKSKPETGEVIGVFESLQPSDTDMGAKVPKDVKIQGIWYAQLEQ</t>
  </si>
  <si>
    <t>phosphoribulokinase, chloroplastic [Citrus sinensis]</t>
  </si>
  <si>
    <t>MAISLNSPCSLYSPTKTHLGFFNNQRQLAVFYNKRSSSSSSSSSSKQRGCLVITCSAGDSQTIVIGLAADSGCGKSTFMRRLTSVFGGAAEPPKGGNPDSNTLISETTTVICLDDYHSLDRTGRKEKGVTALDPRANNFDLMYEQVKAMKDGVSVEKPIYNHVTGLLDPPELIKPPKILVIEGLHPMYDARVRELLDFSIYLDISNEVKFAWKIQRDMTERGHSLESIKASIEARKPDFDAYIDPQKQYADAVIEVLPTQLIPDDNEGKVLRVRLIMKEGVKYFSPVYLFDEGSTIEWIPCGRKLTCSYPGIKFSYGPDAYFGHEVSILEMDGKFDRLDELIYVESHLSNLSTKFYGEVTQQMLKHADFPGSNNGTGLFQTIVGLKIRDLYEQIITSKAAAPVEAKA</t>
  </si>
  <si>
    <t>peroxiredoxin-2F, mitochondrial [Citrus sinensis]</t>
  </si>
  <si>
    <t>MSMASLILKRSSPYAIRSVIDSLRIPTSSRAYASVAVGSDMVSAAQDVSLQKARTWDEGVSSNFATTPIKDIFKGKKVVIFGLPGAYTGVCSNQHVPSYKNNIDKFKAKGIDSVICVAVNDPYVMNGWAEKLQAKDVIEFYGDFDGSFHKSLDLGKDLSAALLGPRSERWSAYVEDGKIKALNVEEAPSNMKVSGADVILGQI</t>
  </si>
  <si>
    <t>hypothetical protein CISIN_1g024714mg [Citrus sinensis]</t>
  </si>
  <si>
    <t>MSPTDSSREENVYMAKLAEQAERYEEMVEFMEKVAKTVDVEELTVEERNLLSVAYKNVIGARRASWRIISSIEQKEESRGNEDHVSVIKEYRSKIENELSKICDGILSLLESHLIPSASSAESKVFYLKMKGDYHRYLAEFKTGAERKEAAESTLLAYKSAQDIALAELAPTHPIRLGLALNFSVFYYEILNSPDRACNLAKQAFDEAISELDTLGEESYKDSTLIMQLLRDNLTLWTSDITDDAGDEIKEAASKRESGETQQ</t>
  </si>
  <si>
    <t>glutathione S-transferase L3-like [Citrus sinensis]</t>
  </si>
  <si>
    <t>MATTAQENLPPPLDSKAELPPLFDGTPRLYMSYSCPFAQRAWITRNYKGLQDKIKLVPLNLQDRPAWYKEKVYPVNKVPALEHNGKVIGESLDLIKYVDSNFEGPSLLPDDPEKRKFADELFSHIDTFTNDVYTSFKGDPAKQAGPAFDYLEKALDKFDDGPFFLGQFSQVDIAYIPFVERFQIFLSEEFKYDITAGRPKLAAWIEELNKLDAYKSTKADPKELVEFYRSRFVAKQ</t>
  </si>
  <si>
    <t>hypothetical protein CISIN_1g031176mg [Citrus sinensis]</t>
  </si>
  <si>
    <t>MDVKISKFFDSIGSFFTGGDQIPWCDRDIIAGCEREVAEANDDKQKSESIMRLSWALVHSRQAEDVQRGIAMLEASLANSSPPLQQREKLYLLAVGYYRTGEYAKSRQILEQCLEIAPDWRQALGLKKTVEDRIAKDGVIGIGITATAVGLIAGGIAAALARKK</t>
  </si>
  <si>
    <t>hypothetical protein CISIN_1g028808mg [Citrus sinensis]</t>
  </si>
  <si>
    <t>MSMASLILKRSSPYAIRSVIDSLRIPTSSRAYASVAVGSDIVSAAQDVSLQKARTWDEGVSSNFATTPIKDIFKGKKVVIFGLPGAYTGVCSNQHVPSYKNNIDKFKAKGIDSVICVAVNDPYVMNGWAEKLQAKDVIEFYGDFDGSFHKSLDLGKDLSAALLGPRSERWSAYVEDGRIKALNVEEAPSKMKVSGGDVILGQI</t>
  </si>
  <si>
    <t>hypothetical protein CISIN_1g031107mg [Citrus sinensis]</t>
  </si>
  <si>
    <t>MWRRICSSQLKAQALALAQYSCRSAPVNPSIASRSLISRPLFASRHFSADSAGTSVKKRVEDVNPVATGHEREELEAELEGKNILEIDYPTGPFGTKDAPAVVKSYYDKRIVGCPGGEGEDEHDVVWFWLEKGKPHECPVCSQYFVLEVVGPGGPPDGHGDDDHH</t>
  </si>
  <si>
    <t>nascent polypeptide-associated complex subunit alpha-like protein 1 [Citrus sinensis]</t>
  </si>
  <si>
    <t>MTAQSQEELLAAHLEEQKLNPDEPVVEDDDDEDDDEEDEDDDKDEDDVEGKGDGSGRSKQSRSEKKSRKAMLKLGMKPIPGVSRVTVKKSKNILFVISKPDVFKSPTSDTYIVFGEAKIEDLSSQLQTQAAEQFKVPPPNTGNVASKPESSAMVQDDEEVDETGVEPKDIELVMTQAGVPRSRAVKALKAADGDIVSAIMELTN</t>
  </si>
  <si>
    <t>glycine cleavage system H protein, mitochondrial [Citrus sinensis]</t>
  </si>
  <si>
    <t>MALRMWASSTANALRISCASKTPAFALSRCFSSVLDGLKYASSHEWVKHEGSVATVGITDHAQDHLGEVVFVELPETGASVKQGGGFGVVESVKATSDVNSPISGEVIEVNTKLTETPGLVNSSPYEEGWLIKVKPSSPSDLESLMDPQAYTKFCEEENAAH</t>
  </si>
  <si>
    <t>RecName: Full=Photosystem I iron-sulfur center; AltName: Full=9 kDa polypeptide; AltName: Full=PSI-C; AltName: Full=Photosystem I subunit VII; AltName: Full=PsaC</t>
  </si>
  <si>
    <t>MSHSVKIYDTCIGCTQCVRACPTDVLEMIPWDGCKAKQIASAPRTEDCVGCKRCESACPTDFLSVRVYLWHETTRSMGLAY</t>
  </si>
  <si>
    <t>hypothetical protein CISIN_1g018314mg [Citrus sinensis]</t>
  </si>
  <si>
    <t>MRSSVLRSVKTLAKPAGARGYSSESVPDRKVAVLGAAGGIGQPLALLMKLNPLVSRLALYDIANTPGVAADVGHINTRSEVAGYMGNDQLGQALEDSDVVIIPAGVPRKPGMTRDDLFNINAGIVKDLCSAIAKYCPNAIVNMISNPVNSTVPIAAEVFKKAGTYNEKKLFGVTTLDVVRAKTFYAGKANVNVAEVNVPVVGGHAGITILPLFSQATPKANLADEDIKALTKRTQDGGTEVVEAKAGKGSATLSMAYAGAIFADACLKGLNGVPDVVECSFVQSTVTELPFFASKVRLGKNGVEEVLGLGPLSDFEQEGLEKLNPTFHIRKLFQILQFFRKCCTCCSWHQLFGCFSLE</t>
  </si>
  <si>
    <t>endo-1,3;1,4-beta-D-glucanase-like [Citrus sinensis]</t>
  </si>
  <si>
    <t>MSGPQCCANPPTLNPNSGAGHVEKLGGLNAYVTGSPDSKLAVLLISDVYGYEAPNLRKLADKVAAAGFYVAVPDFFHGDPYVADGGKPLQEWIKDHGVDKGFEEAKPVIQALKSKGITAIGAAGFCWGAKVVVQLGKREFIQAAVLLHPSFVTVDDIKGVEVPLSILGAEIDRLSPPALVKEFEEALNAISEVDSFVKIFPKVAHGWTVRYNVEDESAVKAAEEAHQNLLEWFAKYVK</t>
  </si>
  <si>
    <t>ACT domain-containing protein DS12, chloroplastic isoform X2 [Citrus sinensis]</t>
  </si>
  <si>
    <t>MAVAMGSASVHLAVQICCNNEFKANAAFVKGSPRFGNKPLCCPARRTFSSSATRIIPRASSATAVEDGSNGDTDTIPTPKVIIDLDSDPDATIVEITFGDRLGALLDTMNALKNLGLNVVKANVFLDSSGKHNKFAITKADTGRKVDDPEVLEAIRLTVINNLLQYHPESSSQLAMGVAFGVDPPKQQVDVDIATHISVFDDGPDRSLLLVETADRPGLLVDLVKIITDINVNVESGEFDTEGLLAKAKFHVSYKGKAIIKPLQQVLANSLRYFLRRPTTEEASF</t>
  </si>
  <si>
    <t>cysteine proteinase inhibitor 12 [Citrus sinensis]</t>
  </si>
  <si>
    <t>MAKFTNPLISLNTLSLLLFLIISATANSEFCDDKMALLGGVQESRGAENSNEIESLARFAIEEHNKKENALLEFVKVVKAQEQVVAGTMHHLTVEAIDAGRKKLYEAKVWVKPWLNFKDLQEFKHVGDSPASFTSSDLGVKKDGHCPGWQAVPVHDPQVQDAANHAIQTIQQRSNSLFPYVLQEIVHAKAEVIEDFAKFAMLLKVKRGEKEEKLNVEVHKKEGTFHLNQMQQDQE</t>
  </si>
  <si>
    <t>hypothetical protein CISIN_1g029412mg [Citrus sinensis]</t>
  </si>
  <si>
    <t>MIDFSRVQKELQECSKDIEASGIKVTPVSDNLVHLTGIIPGPVGTPYEGGTFRLDITLPDGYPFEPPKMHFVTKVWHPNISSQSGAICLDILKDQWSPALTLKTALLSVQALLSAPAPDDPQDAVVAQQYLKDHQTFLSTARYWTESFAKTSSLGVEEKVQKLVEMGFPESQVRSTLEIVGGDENMALEKLLSS</t>
  </si>
  <si>
    <t>phosphoglycerate kinase, chloroplastic [Citrus sinensis]</t>
  </si>
  <si>
    <t>MASATAPTTFSLVKTAASSSLSSPRASFLRMPTSASRRLGFSAADPLLTCHVASRLSSIKTKGTRAVVSMAKKSVGELSGADLKGKKVFVRADLNVPLDDNQNITDDTRIRAAVPTIKHLIQNGAKVILSSHLGRPKGVTPKFSLAPLVPRLSELLGIQVVKADDCIGPEVEKLVASLPEGGVLLLENVRFYKEEEKNDPEFAKKLASLADLYVNDAFGTAHRAHASTEGVTKYLKPSVAGFLLQKELDYLVGAVSSPKRPFAAIVGGSKVSSKIGVIESLLETCDILLLGGGMIFTFYKAQGISVGSSLVEEDKLDLATTLLAKAKAKGVNLLLPSDVVIADKFAPDANSKVVPATAIPDGWMGLDIGPDSVKTFNEALDTTKTVIWNGPMGVFEFDKFAVGTEAIAKKLADLSGKGVTTIIGGGDSVAAVEKVGVAGVMSHISTGGGASLELLEGKELPGVVALDEATPVAV</t>
  </si>
  <si>
    <t>carbonic anhydrase 2-like isoform X1 [Citrus sinensis]</t>
  </si>
  <si>
    <t>MSTASINNWCLTSVSQAQSCLIKSSTLRPSIVARLNSPASPPSLIRNEPLFAAPAPIINPNWREDMANQSYEEAIEALKKLLKEKEDLKPVAAAKVEQITAQLQTPSDTKAFDSVERIKDGFIHFKREKYEKNPALYSELAKGQSPKYMVFACSDSRVCPSHVLDFQPGEAFVVRNVANIVPPYDQTKYAGVGAAVEYAVLHLKVSNIVVIGHSACGGIKGLMSFPFDGNNSTDFIEDWVKIGIPAKSKVLTEHGDKPFGDQCTYCEKEAVNVSLSNLLTYPFVREGLVNKTLALKGGYYDFVNGSFELWGLDFGLSPPLSVKDVATILHWKLH</t>
  </si>
  <si>
    <t>MFP1 attachment factor 1-like [Citrus sinensis]</t>
  </si>
  <si>
    <t>MSSDSEIAAASATATATHPNRIEQQQSMETETQLEASQNDIPQQESKKLDARNDIPHQESKKLDARNDIPQQESKKLNFSNLTFRIWPPAQRTRDAVIARLIETLTTPSVLSKRYGAMPTDEADFTARFIENEAFSAADAAASAEDDGIEVLQVYSKEISKRMLEAVKSRSTAAASGISSGVDDTTSPAQPAGGPNEESVSSSVETEG</t>
  </si>
  <si>
    <t>MLP-like protein 423 [Citrus sinensis]</t>
  </si>
  <si>
    <t>MASAGGKLEVELEVKSSADKFWGSIRDSTTLFPKAFSHDYKSIQVLEGDGKAPGSVRLITYADGSPIVKVSTEKIENVDEANKVVTYKVIDGDLLKYYKAFKGIVSVNPKGEGSLVKWACEFEKASDDVPDPSVIKDFALKNFQEVDDYILKAN</t>
  </si>
  <si>
    <t>hypothetical protein CISIN_1g027333mg [Citrus sinensis]</t>
  </si>
  <si>
    <t>MAEEVKLLKTWSSPFGLRAFWILKLKGVQFDFIDEDLSNKSPLLLQSNPVYKKVPVLIHNGKPISESLVILEYVDETWKQNPLLPEDPYERARARFWAKFGDDKVLASIWNAFIKQGKEQEEAIGLAIETLKFLEEELKGKRFFGGEKIGLPDLALGWLANLIGVFEEVIGVKLIEKERFPLLSAWMQEFAEAPVIKESWPPHEKLVTKFRAIREPYVAAAAQPK</t>
  </si>
  <si>
    <t>sm-like protein LSM8 [Citrus sinensis]</t>
  </si>
  <si>
    <t>MSGGPGLESLVEQQISVITNDGRNIVGVLKGFDQATNIILDESHERVYSTKEGVQQLVLGLYIIRGDNISIVGEVDEELDSHLDLSNLRAHPLKPVIH</t>
  </si>
  <si>
    <t>ferredoxin, root R-B2-like [Citrus sinensis]</t>
  </si>
  <si>
    <t>MSTVRLPTSCLFQAAPRSKKFSLVKSPGSLGSTRSVSKAFGLKCSSFKASAMAVYKVKLIGPNGEENEFDAPDDAYIIDSAEDTGMELPYSCRAGACSTCAGQMVSGSVDQSDGSFLDDKQMEKGFVLTCVAYPTSDCVIYTHKESELY</t>
  </si>
  <si>
    <t>peptidyl-prolyl cis-trans isomerase CYP38, chloroplastic isoform X1 [Citrus sinensis]</t>
  </si>
  <si>
    <t>MAAIISCNFVTPRLPTNRIQTTHYKCNNNNGRVLSRRLLPKCCVKNHNHSPFQKLKECAISIALAAGLITGVPAIADANINANINMAMPDVSVLISGPPIKDPGALLRYALPIDNKAVREVQKPLEDITDSLKIAGVKALDPVERNVRQASRTLKQGKSLIVEGLAESKKEHGMELLQKLEAGMDELQQIVEDRDRDAVAPKQKELLNYVGGVEEDMVDGFPYEVPEEYQSMPLLKGRATVDMKVKVKDNPNVDECVFRIVLDGYNAPVTAGNFVDLVERHFYDGMEIQRADGFVVQTGDPEGPAEGFIDPSTEKTRTIPLEIMVEGEKSPFYGATLEELGLYKAQTKLPFNAFGTMAMARDEFEDNSGSSQVFWLLKESELTPSNANILDGRYAVFGYVTENEGLLADVKVGDVIQSIQVVSGLENLVNPSYKIAA</t>
  </si>
  <si>
    <t>hypothetical protein CISIN_1g013730mg [Citrus sinensis]</t>
  </si>
  <si>
    <t>MAAIISCNFVTPRLPTNRIQTTHYKCNNNNGRVLSRRLLPKCCVKNHNHNPFQKLKECAISIALAAGLITGVPAIADANINANINMAMPDVSVLISGPPIKDPGALLRYALPIDNKAVREVQKPLEDITDSLKIAGVKALDPVERNVRQASRTLKQGKSLIVEGLAESKKEHGMELLQKLEAGMDELQQIVEDRDRDAVAPKQKELLNYVGGVEEDMVDGFPYEVPEEYQSMPLLKGRATVDMKVKVKDNPNVDECVFRIVLDGYNAPVTAGNFVDLVQRHFYDGMEIQRADGFVVQTGDPEGPAEGFIDPSTEKTRTIPLEIMVEGEKSPFYGATLEELGLYKAQTKLPFNAFGTMAMARDEFEDNSGSSQVFWLLKESELTPSNANILDGRYAVFGYVTENEGLLADVKVGDVIQSIQVVSGLENLVNPSYKIAA</t>
  </si>
  <si>
    <t>hypothetical protein CISIN_1g023978mg [Citrus sinensis]</t>
  </si>
  <si>
    <t>MTSLSFLPTLHHSTSAHFLPRAPKSLRPRAISIKAQAVPALTQDDLKKLAADKAVDYVKSGMALGLGTGSTAAFVVDRIGQLLKTGELRDIVGIPTSKRTEEQAKSLNIPLTTLDDHPSLDLAIDGADEVDPELNLVKGRGGALLREKMVEAASKSFVVVADESKLVSGLGGSKLAMPVEVVQFCWKFNLVRLQDLFRELGCEAKLREGENGKPYITDNFNYIIDLYFETPIKDGVSAGTEIGKLEGVVEHGLFLDMATAVIIAGKTGVEVKSK</t>
  </si>
  <si>
    <t>stress-related protein [Citrus sinensis]</t>
  </si>
  <si>
    <t>MGVLTLNAEETSTLPPEKLFKLFVLHFDTLLPKVLPQVVKNVELISGDGGPGSIKKFNFVEGADWKYIKHRVDALDKENKIYNYTAIEGEGDANIPTIDHVSYESKVVGTPDGGSKSTVVIKFYPKPGAEIKEEQVKGGLEKEKGIFKALEAYALANPNAV</t>
  </si>
  <si>
    <t>major allergen Pru ar 1 [Citrus sinensis]</t>
  </si>
  <si>
    <t>MGVLTLNVEDTSTLPPEKLFKLFVLQFDTLLPKVLPQVVKNVELISGDGGPGSIKKFNFVEGADWKYFKHRVDALDKENKIYNYTAIEGEGDANIPTIDHVSYESKVVGTPDGGSKSTVVIKFYPKPGAEIKEEQVKGGLEKEKGIFKALEAYALANPNAV</t>
  </si>
  <si>
    <t>dihydroneopterin aldolase 1 [Citrus sinensis]</t>
  </si>
  <si>
    <t>MEDIEIMKGDKLILRGLRFHGFHGVKKEERTLGQKFVVDVDAWMDLRKAGKTDLLADTISYTAIYRIVKEIMEGPPHNLLESVAELIASTTLTKYPQISAVRVKVGKPHVAVEGSLDYLGIEILRHRSVDAPNC</t>
  </si>
  <si>
    <t>putative phosphatidylglycerol/phosphatidylinositol transfer protein DDB_G0282179 [Citrus sinensis]</t>
  </si>
  <si>
    <t>MDRQLILFACFLLLVSSTQAIGVKYCDKKKNYAVTIQQVKIIPDPVVTGKPATFNISAVTGQAVYGGKVVINVAYFGVPVHQETRDVCEEVSCPIAAGDFVLSHTQTLPSFTPPGSYTLKMTMEDKNNEELTCFSFNFKIGFHSLVSDS</t>
  </si>
  <si>
    <t>hypothetical protein CISIN_1g033498mg [Citrus sinensis]</t>
  </si>
  <si>
    <t>MILDMSLLPRFQPENLEHNKKLFERVNELAVKKGCTRSQLALAWVHHQGDDVCPIPGTTKIENLNQNIKALSVKLTPEEIAELESIASADAVRGHRYGGVTPTYEDSETPPLSSWKPS</t>
  </si>
  <si>
    <t>hypothetical protein CISIN_1g019871mg [Citrus sinensis]</t>
  </si>
  <si>
    <t>MSLAPSSYASLYSPPPLPRTNQNPFLFSQNSHVWFKKNCFLSASGCSCNTLLVKPSVFVAKASETEAQASPEAESGSEEQEEKYEEYEVEIEQPYGLKFAKGRDGGTYIDAIAPGGSADKTGMFQVGDKVLATSAVFGTEIWPAAEYGRTMYTIRQRVGPLLMKMQKRYGKMEQTGELSEKEIIRAERNSGVISNRVREIQMQNYMKKKEQKERREQDLREGLQLYRTGKYEVAREKFESVLGSKPTPEESSVASYNVACCYSKLNQVKAGLSALEDALLAGYEDFKRVRTDPDLENLRASEEFDVLLKRFDESFINENAINAIKSLFGLLDKK</t>
  </si>
  <si>
    <t>ATP synthase subunit delta, chloroplastic [Citrus sinensis]</t>
  </si>
  <si>
    <t>MASLQQTATLSLQSNLFPSGRAASRNPLSATIPSGPRRRGAHGIRMSATVATSYAIALVDLAKANNTLESTSADVEKIEKIFSEKQIHEFFVNPTIDIEKKREMVDEICKSSALQPLTGNFLNILIDAKRVDVVKDIVKEFEEVYNKMTNTEMAVVSSVVKLESEHLAQIAKQVQKLTGAKNVRIKTVIDPSLVAGFTIRYGKWGSKLIDMSVKKQLEEIAAQLDLGDVQLAV</t>
  </si>
  <si>
    <t>uncharacterized protein LOC102610823 [Citrus sinensis]</t>
  </si>
  <si>
    <t>MAFAHYLTAVRPVPVVTSEQTKISILPLFTSSSSSSSSVSTQSLFSKARKLSLFPRFRRIGHKAKVKSPESEINSVAEAFTNFKHLLLPITDQNPYLSEGTRQAAATTAALAKKYGADITVVVIDERQKESLPEHENRLSSIRWHLSEGGFQEFRLLERLGEGSSKPTAIIGDVADELNLDLVIISMEAIHSKHVDANLLAEFIPCPVLLLPL</t>
  </si>
  <si>
    <t>hypothetical protein CISIN_1g026987mg [Citrus sinensis]</t>
  </si>
  <si>
    <t>MAAGLSMLKFSVLLGLLSNLNLGLWPESSKGLKIFPPTCNRIECPSFETVHVGNGFEIRHYNSSMWMSTSPIQDISLVQATRTGFLQLFDYIQGKNEYEQTIEMTAPVITEVLPSDGPFCESSFTVSFYVPKVNQANPPPAKGLHIQQWKATYAAVRQFSGFVSDSNIGEEAAALQASLAGTNWAAAIEKRRAEDPTSSYIVAQYNSPFEFYNRVNEIWLLFDLEEGFAI</t>
  </si>
  <si>
    <t>heme-binding protein 2 [Citrus sinensis]</t>
  </si>
  <si>
    <t>MAAGLSMLKFSVLLGLLSNLNLGLWPESSKGLKIFPPTCNRIECPSFETVHVGNGFEIRHYNSSMWMSTSPIQDISLVQATRTGFLQLFDYIQGKNEYEQTIEMTAPVITEVLPSDGPFCESSFTVSFYVPKVNQANPPPAKGLHLQQWKPTYAAVRQFSGFVSDSNIGEEAAALQASLAGTEWAAAIEKRHAEDSTSSYIVAQYNSPFEFYNRVNEIWLLFDLEEGFAI</t>
  </si>
  <si>
    <t>protein FAM32A [Citrus sinensis]</t>
  </si>
  <si>
    <t>MSAYDNVVGGKLKLKGKALDVKAGGTKKKKKHKKNHDQIAQVIEDDLSAGGSTEVLADPDEKETNDATKEIGEEKPAPYDDNLTPAERRYIEQRQKLDVNRLAKEANKSHRDRIQDFNQYLANMSEHYDIPKVGPG</t>
  </si>
  <si>
    <t>glutamine synthetase leaf isozyme, chloroplastic [Citrus sinensis]</t>
  </si>
  <si>
    <t>MAQILAPSMQWQMRMPKYSNIASPMTTKMWSSLLMKQNKKGTNRSSAKFRVLALKSEDSTVNRLEDLLNLDITPYTDKIIAEYIWIGGTGIDMRSKSKTISKPVEHPSELPKWNYDGSSTGQAPGEDSEVILYPQAIFKDPFRGGNNILVICDTYTPAGEPIPTNKRHRAAEIFSNSKVSAEVPWFGIEQEYTLLQQNVKWPLGWPVGAYPGPQGPYYCGAGADKSFGRDIADAHYKACLYAGINISGTNGEVMPGQWEYQVGPSVGIDAGDHIWCSRYLLERITEQAGVVLSLDPKPIEGDWNGAGCHTNYSTKSTREEGGYETIKKAILNLSLRHKEHISAYGEGNERRLTGKHETASIDSFSWGVANRGCSIRVGRETEKQGKGYLEDRRPASNMDPYVVTSLLAETTILWEPTLEAEALAAQKLALNV</t>
  </si>
  <si>
    <t>mitochondrial import inner membrane translocase subunit Tim13 [Citrus sinensis]</t>
  </si>
  <si>
    <t>MDSFTSSASGAGSSQFSNEEFMDKLKLQLAQAYAQEFLETVTGKCFEKCITKPGSSLSGSESSCVSRCVDRYIEATGIIGRALFSAQR</t>
  </si>
  <si>
    <t>cyanate hydratase-like isoform X1 [Citrus sinensis]</t>
  </si>
  <si>
    <t>MESETSRKSSVTNLLQAVKRESGKSFNQIAEETGLTNVYVAQLLRRQAQLKPETAPKLRAALPELPDELIHEMMRPPMRSYDPNLIQEPTVYRLNEAVMHFGESIKEIINEEFGDGITSAIDFYCSVDKVKGVDGKDRVVITFDGKYLPYSEQKSEHMVSRLQQQ</t>
  </si>
  <si>
    <t>hypothetical protein CISIN_1g031532mg [Citrus sinensis]</t>
  </si>
  <si>
    <t>MAISTLQKLSSQIHRLPSLSPLSKSLTHRSSATAAPSAKVADRIVHLFAIDPDGQKRPIIGLAGQTLLKALTNSGLIDPASHRLEEIDACSAECEVNIAQEWLDRLPPRSYEEEYVLKRNSRARVLNLHSRLGCQVVLTHDLEGMVVAVPEPRPWDTP</t>
  </si>
  <si>
    <t>10 kDa chaperonin, mitochondrial-like [Citrus sinensis]</t>
  </si>
  <si>
    <t>MAKRLIPAFSRVLVEKIIPPSKTNSGILLPEKTSKLISGKVVAVGPGARDVNGKFIPVSVKEGDTVLLPEYGGAEVKLGDKKYHLYEDESILGTLHDH</t>
  </si>
  <si>
    <t>hypothetical protein CISIN_1g025824mg [Citrus sinensis]</t>
  </si>
  <si>
    <t>MASNAEDQQNQQGRHQEVGHKSLLQSDALYQYILETSVYPREPESMKELRELTAKHPWNIMTTSADEGQFLNMLLKLVNAKNTMEIGVYTGYSLLATALALPDDGKILAMDINRENYELGLPVIQKAGVAHKIDFREGPALPVLDLLIQDEKNHGSFDFIFVDADKDNYLNYHKRLIELVKVGGVIGYDNTLWNGSVVAPPDAPLRKYVRYYRDFVLELNKALAADPRIEICMLPVGDGVTICRRIK</t>
  </si>
  <si>
    <t>probable glutathione S-transferase [Citrus sinensis]</t>
  </si>
  <si>
    <t>MAEEVKLLKTWSSPFGLRAFWILKLKGVQFDFIDEDLSNKSPLLLQSNPVYKKVPVLIHNGKPISESLVILEYVDETWKQNPLLPEDPYERARARFWAKFGEDKVLVSIWNAFIKQGKEQEEAIGLAIETLKFLEEELKGKRFFGGEKIGLADLALGWLANLIGVFEEVIGVKLIEKERFPLLSAWMQEFAEAPVIKESWPPHEKLVTKFRAIREPYVAAAAQPK</t>
  </si>
  <si>
    <t>hypothetical protein CISIN_1g046920mg [Citrus sinensis]</t>
  </si>
  <si>
    <t>MAGIKVHGSVFSTATQRVFASLYEKELEYELVPVDMKAGEHKKEAFLSLNPFGQVPVLEHGDQKLFESRAITQYIAQEFPDKGTQLTCPGKPIAPLLVWKEVEALQFDPPSSKLNWELVYKPMFGMTTDPAAVEENEAKLAKILDVYEARLSQSKYLACDSFTLVDLHHLPNINLLLGTPVKKLFDARPHVSAWAADITSRPAWAKVLALLKH</t>
  </si>
  <si>
    <t>hypothetical protein CISIN_1g041849mg [Citrus sinensis]</t>
  </si>
  <si>
    <t>MDLLSVSSTSTSHLHFSLYKPPNFSLSKSLPLSFKPISSVKTRRISTKTLALQQQQRQHDVPLSSAPQTPATAMRGAEADAMGLLLKERIVFLGNNIDDFVADAIISQLLLLDAQDPTKDIRLFVNSPGGSLSATMAIYDVVQLVRADVSTVALGMSASTASLILGGGTKGKRFAMPNTRVMIHQPMGGASGQVLDVEIQAREIMHNKDNFTRIISGFTGRSFEQVQKDIDRDRYMSPIEAVEYGIIDGVIDRDSIIPLVPVPEKVKPGFDYLEVRKDPRKFLTPDVPDDEIV</t>
  </si>
  <si>
    <t>40S ribosomal protein S21-2 [Citrus sinensis]</t>
  </si>
  <si>
    <t>MQNEEGQNMDLYIPRKCSATNRLITSKDHAAVQINIGHVDADGIYTGQFSTFALCGFVRAQGDGDSAIDRLWQKKKVEVRQQ</t>
  </si>
  <si>
    <t>hypothetical protein CISIN_1g020639mg [Citrus sinensis]</t>
  </si>
  <si>
    <t>MASISQTNQFPCKTLSQNPPHNQFTSKPSILPLNSVRISRSLAKKSFLSIQGFTRARPLVLTRAADDDEWGPEKEKEEGGALAVAEEESPKEVTEIDNLKKALVDSFYGTDRGLNATSETRAEIVELITQLEAKNPTPAPTEALTLLNAKWILVYTSFSGLFPLLSRGTLPLARVEEISQTIDSENFTVQNSIRFAGPLATTSISTNAKFEVRSPKRVQIKFEEGIIGTPQVTDSLVIPENVEFLGQKIDLSPFKGILSSVQDTASSVAKTISSQPPLKFSISNSNAQSWLLTTYLDEDLRISRADAGSVFVFIKEGSPLLMP</t>
  </si>
  <si>
    <t>AIG2-like protein D [Citrus sinensis]</t>
  </si>
  <si>
    <t>MGSASASASAVNVVNHNHKHNVFVYGSLLADDVVRVLLKRIPQSSSAILPGYRRFSIKGRVYPAILPVENKHVTGRVLFGISDPELLVLDEFEDFEYQRTTADVSLVDTADKLQVQTYVWTNKNDPNLYGDWDFEEWRRLHMKDFVKMTAGFVEELELPEAKPRVAAYESFYQQNADNSEMS</t>
  </si>
  <si>
    <t>hypothetical protein CISIN_1g026476mg [Citrus sinensis]</t>
  </si>
  <si>
    <t>MSGPQCCANPPTLNPNSGAGHVEKLGGLNAYVTGSPDSKLAVLLISDVYGYEAPNLRKLADKVAAAGFYVAVPDFFHGDPYVADGGKPLQEWIKDHGVDKGFEEAKPVIQALKSKGITAIGAAGFCWGAKVVVQLGKREFIQAAVLLHPSFVTVDDIKGVEVPLSILGAEIDRLSPPALVKEFEEALNAKSGVDSFVKIFPKVAHGWTVRYNVEDETAVKAAEEAHHNLLEWFAKYVK</t>
  </si>
  <si>
    <t>ervatamin-B-like [Citrus sinensis]</t>
  </si>
  <si>
    <t>MEKSFDIIALSMIILVTYSSKMVSVAGRSLHEPSIVEKHEKWMAEHGRTYKDDLEKEKRFKIFKENLEYIEKANEEANRTYKLGTNEFSDLTNEEFRASYTGYRVPSQSSSSRQSTTASFKYQNLTDVPTSMDWREKGAVTPIKNQGQCGDCWAFSAVAAVEGVTEISSGNLIPLSEQQILDCSTDGNRGCGGGWMDNAFKYIIQNQGIASEADYPYKEVQGTCEDAQVKVAAKISNFEDVKPNDEQALLQAVAMQPVSICIEGSGPDFQSYKGGIFNGGCGTQCSHAVAIVGFGATEDGMKYWLIKNSWGESWGEAGYMRILRDVEAPEGLCGIATKPSYPVA</t>
  </si>
  <si>
    <t>ATP-dependent Clp protease proteolytic subunit 4, chloroplastic [Citrus sinensis]</t>
  </si>
  <si>
    <t>MDLLSVSSASTSHLPFSLYKPPNFSLSKSLPLSFKPISSVKTQRISTKTLALQQQQQQQQWQHDVPLSSAPQTPATAMRGAEADAMGLLLRERIVFLGNNIDDFVADAIISQLLLLDAQDPTKDIRLFVNSPGGSLSATMAIYDVVQLVRADVSTVALGMSASTASLILGGGTKGKRFAMPNTRVMIHQPMGGASGQVLDVEIQAREIMHNKDNFTRIISGFTGRSFEQVQKDIDRDRYMSPIEAVEYGIIDGVIDRDSIIPLVPVPEKVKPGFDYLEVRKDPRKFLTPDVPDDEIV</t>
  </si>
  <si>
    <t>V-type proton ATPase subunit G [Citrus sinensis]</t>
  </si>
  <si>
    <t>MASNRGHGGIQQLLAAEQEAQHIVAAARNAKMARLRQAKEEAEREIAEHRAQVEREFQRKLAESSGDSGANVKRLEQETEVKIHHLNAGAEKIQYDVVQMLLKHVTTVKN</t>
  </si>
  <si>
    <t>elongation factor 1-beta 2 [Citrus sinensis]</t>
  </si>
  <si>
    <t>MAITFSDLHTESGLKSLDQYLSGKSYISGNQLTKDDIKVYAAVLVKPADSFPNASSWYDSVSSRLAPSFPGKAVGVRVDGKGAPVDAAAAKPAAAGGGDDDDLDLFGDETEEDKKAAEEREAAKKQSSKKKESGKSSVLLDVKPWDDETDMKKLEEAVRSVEMPGLFWGASKLVPVGYGIKKLQIMITIVDDLVSVDSLIEEHLTAEPCNEYIQSCDIVAFNKI</t>
  </si>
  <si>
    <t>universal stress protein PHOS34 [Citrus sinensis]</t>
  </si>
  <si>
    <t>MEPVKEEEEVYSWREVNLPTLSPTAAAEPELERETGERRRGRDILIAVDHGPNSKHAFDWALIHLCRLADTIHLVHAVSSVQNQIVYDMSQGLMEKLAIEAMDVAMVRTKARIVEGDAAKVICKEAERLKPAAVVIGSRGRGLIQSVLQGSVGEYCLHHCKTAPIIVVPGKEAGDASLI</t>
  </si>
  <si>
    <t>chlorophyll a-b binding protein CP29.1, chloroplastic [Citrus sinensis]</t>
  </si>
  <si>
    <t>MASTTAAAAATSSFIGTRLPDIYSNSGRIQARFGFGKRKTAPKKSKQSSGSSDRPLWYPGAKAPEWLDGSLVGDYGFDPFGLGKPAEYLQYDYDSLDQNLAKNPAGDIIGTRIEASDMQSTPLQPYTEVFGLQRFRECELIHGRWAMLATLGALTVEWLTGITWQDAGKVELVEGSSYLGQPLPFSITTLIWIEVLVIGYIEFQRNSELDPEKRLYPGGKFFDPLGLAADPEKKATLQLAEIKHARLAMVAFLGFAVQAVVTGKGPLNNWATHLSDPLHTTILDTFIS</t>
  </si>
  <si>
    <t>bifunctional bis(5'-adenosyl)-triphosphatase/adenylylsulfatase FHIT-like [Citrus sinensis]</t>
  </si>
  <si>
    <t>MSSIEQYAFGPFKIDPRQVFYSTPLSYALVNLRPLLPGHVLVCPRRDAVRFGDLTADETRDLWLTAQTVGTQLESYHKASSLAFAIQDGPQAGQTVPHVHIHIVPRKAASSEENDGNKDVKEKQKLDLDIQMKNRTMEEMAQEADEYRSLLSKI</t>
  </si>
  <si>
    <t>chlorophyll a-b binding protein 8, chloroplastic [Citrus sinensis]</t>
  </si>
  <si>
    <t>MATQALVSSSLTSSVETARQILGARSAQSPTGSSRKGSFVVRAASTPPVKQGADRPLWFASKQSLSYLDGSLPGDYGFDPLGLSDPEGTGGFIEPKWLAYGEVINGRYAMLGAVGAIAPEILGKAGLIPQETALAWFQTGVIPPAGTYNYWADPYTLFVLEMALMGFAEHRRFQDWANPGSMGRQYFLGFEKYLGGSGDPAYPGGPLFNPLGLGKDEKSMKDFKLKEVKNGRLAMLAILGYFVQGLVTGVGPYQNLLDHLADPVNNNVLTSLKFH</t>
  </si>
  <si>
    <t>hypothetical protein CISIN_1g023687mg [Citrus sinensis]</t>
  </si>
  <si>
    <t>MLAAASRILSRSTPLLKPSLARTHFPAGYRFAVRSMADSAASPFKKIQIQRDDTTFDAYVVGKEDAPGIVVVQEWWGVDFEIKNHAVKISQLNPGFKALIPDLYRGKVGLDTAEAQHLMSGLDWPGAVKDIHASVNWLKANGSKKVGVTGYCMGGALAIASSVLVPEVDAVVSFYGVPPPELADPTQAKAPVQAHFGELDNFVGFSDVKTAKALEEKLKASGVPYEVHIYPGSAHAFMNISPDGVKRRKEMGMDDHDPAAVELAWSRFQSWMTRYLSA</t>
  </si>
  <si>
    <t>actin-depolymerizing factor 1 isoform X1 [Citrus sinensis]</t>
  </si>
  <si>
    <t>MSKANAASGMAVHDDCKLKFLELKAKRTYRFIVFKIEEKQKQVIVEKLGEPTQTYEDFAASLPAEECRYAVYDYDFVTAENCQKSRIFFIAWSPDTARVRSKMIYASSKDRFKRELDGIQVELQATDPSEMGLDVFKDRAN</t>
  </si>
  <si>
    <t>hypothetical protein CISIN_1g026393mg [Citrus sinensis]</t>
  </si>
  <si>
    <t>MALQLWETLKEAITAYTGLSPAAFFTVVALLWAIYYVLSGMFGSSDNHHQQRSREYEEQMEPLPPPVQLGEITEEELKQYDGSDSKKPLLMAIKSQIYDVSQSRMFYGPGGPYALFAGKDASRALAKMSFEEKDLTGDISGLGPFELEALQDWEYKFMSKYVKVGSIKSTVPVTDGASSGESTEPKEGVVDTPAESKGVVDTPAETKEVDIAKPAEYGPSETAAAGPEATPSSDDTKKE</t>
  </si>
  <si>
    <t>hypothetical protein CISIN_1g029494mg [Citrus sinensis]</t>
  </si>
  <si>
    <t>MASTSAFTAQISSIHWKKPTSSSNFSNNLNLNSNLAGKEMLSFSSQQKSGHQFRSLRVYGLFGGKKDNNEKGDDAPSKAGILGNMQNLYETVKKAQMVVQVEAVRVQKELAAAEFDGYCEGELIKVTLSGNQQPVRTEITEAAMELGAEKLSLLVTEAYKDAHQKSVLAMKERMSDLAQSLGMPQGLSEGLK</t>
  </si>
  <si>
    <t>ubiquitin-fold modifier 1 isoform X3 [Citrus sinensis]</t>
  </si>
  <si>
    <t>MASGGKVSFKVTLTSDPKLPFKVFSVPEAAPFTAVLKFAAEEFKVPPQTSAIITNDGVGINPQQSAGNVFLKHGSELRLIPRDRVGASRMVGAASLLE</t>
  </si>
  <si>
    <t>glycine cleavage system H protein 2, mitochondrial [Citrus sinensis]</t>
  </si>
  <si>
    <t>MASRLLWASRAASYLRISVFHRGFSSVIKDLKYADSHEWVKVDGNSATIGITDHAQDHLGDVVYVELPEVGVTVKQDASFGAVESVKATSDVNSPVSGKVVEVNEELSSSPALVNSSPYEDGWIIKVEMDNAGELKKLMDADQYTKFCEEEDSKH</t>
  </si>
  <si>
    <t>protein disulfide-isomerase [Citrus sinensis]</t>
  </si>
  <si>
    <t>MASSRSILALVLTIACCMTAISAEESAESKEFVLTLDHSNFSDTVSKHNFIVVEFYAPWCGHCKKLAPEYEKAASELSSHDPPVVLAKVDANEEANKELASQYEIRGFPTIKILRNGGKTIQEYKGPREADGIVEYLKKQSGPASAEIKSAEDASSFIGEKKVVIIGVFPNFSGEEFENYTALAEKLRSDYEFGHTQNAKLLPRGESSVTGPVVRLFKPFDELFVDFKDFKVDALEKFVEESSIPIVTVFNSDANNHPFVIKFFNSPNAKAMLFMNFSSEGTEPIQSKYREVAEQYKGQGISFLLGDLEASQGAFQYFGLQESQVPLIVIQTNDGQKYLKPNLDADQIAPWVKEYKEGKVPPFRKSEPIPEENNEPVKVLVADSLQDMVFNSGKNVLLEFYAPWCGHCKKLAPILDEVAVSYQNDADVVIAKFDATANDIPGDTFEVQGYPTVFFRSASGKTVPYEGDRTKEDIVDFIENNRDKAAPKETVKEESGKDEL</t>
  </si>
  <si>
    <t>60S ribosomal protein L12 [Citrus sinensis]</t>
  </si>
  <si>
    <t>MPPKFDPSQVVDVYVRVTGGEVGAASSLAPKIGPLGLSPKKIGEDIAKETAKDWKGLRVTVKLTVQNRQAKVAVVPSAAALVIKALKEPERDRKKTKNIKHNGNITLDDVIEIAKVMRPRSMAKDLSGTVKEILGTCVSVGCTVDGKDPRDLQQEITDGDVEIPLD</t>
  </si>
  <si>
    <t>26S proteasome non-ATPase regulatory subunit 8 homolog A-like [Citrus sinensis]</t>
  </si>
  <si>
    <t>MDPKLTEVSQQFDRFKAAMTRKDYNTCTQLLSQLKVLLTGFRSLPPLFEDTPNAICELTLARDIYEHAVLLSVKVEDQDAFERDFFQLKPYYTDAGKRLPPSPNEYMILGLNLLRLLVQNRIAEFHTELELLSSTALENPCIKHAVELEQSFMEGAYNRVLSAKQNVPNETYGYFMDLLAKTVRDEIAGCSEKAYDYLSIKDAGQMLLFTSDQELLEYVKEEHPEWEMKDGFVFFQKAKDSAPCKEIPSLQLINQTLSYARELERIV</t>
  </si>
  <si>
    <t>urease accessory protein G isoform X1 [Citrus sinensis]</t>
  </si>
  <si>
    <t>MASHDHHTHDHAHHHHHDNDHDHTHEKNHGDSTATSWVGSEGRVYHSHDGLAPHSHEPIYSPGYFSRRAPPILSRNFNERAFTVGIGGPVGTGKTALMLALCKFLRDKYSLAAVTNDIFTKEDGEFLMRNGALPEERIRAVETGGCPHAAIREDISINLGPLEELSNLFKADLLLCESGGDNLAANFSRELADYIIYIIDVSGGDKIPRKGGPGITQADLLVINKTDLASAIGADLAVMERDALRMRDGGPFIFAQVKHGLGVEEIVNHILQAWEASTGKKRR</t>
  </si>
  <si>
    <t>hypothetical protein CISIN_1g021654mg [Citrus sinensis]</t>
  </si>
  <si>
    <t>MAENAAAAAPHPLKIIAGADSFGAELKDALVSHLRSLNIDVEDLGTSDYYSIGAEVGRRVSSSDSSDTTTRGLVACGTGVGVAIFANKNPGVFATTCLTPADALNTRSINNCNVLAVSGMSTSKESAVEILDTWLKTPFKAPCPASGFKPWEENISCFFDKSMTEMPLIGKNDKLDSDSSSSTCSICCLVKNRELNPVEMIPGGSMKIIRESPTSAIVRFKAGSVEPAHHHTFGHDLVVLQGKKSVWNLTKGERFDLTVGDYLFTPAGDVHRVKYYEETEFFIKWDGRWDMFFDEDLEAAKKAVEKETA</t>
  </si>
  <si>
    <t>hypothetical protein CISIN_1g021698mg [Citrus sinensis]</t>
  </si>
  <si>
    <t>MAENADAAAPHPLKIIAGADSFGAELKDALVSHLRSLNIDVEDLGTSDYYSIGAEVGRRVSSSDSSETTTRGLVACGTGVGVAIFANKNPGVFATTCLTPADALNTRSINNCNVLAVSGMSTSKESAVEILDTWLKTPFKAPCPASGLKPWDEKLSCFFDKSMTEMPLIGKNDKLDSDSSGSTCSICCLVKNRELNPVEMIPGGSMKIIRESPTSAIVRFKAGSVEPAHHHTFGHDLVVLEGKKSVWNLTKGERFDLTVGDYLFTPAGDVHRVKYYEETEFFIKWDGRWDMFFDEDLETAKKAVEKETA</t>
  </si>
  <si>
    <t>uncharacterized protein LOC102624690 [Citrus sinensis]</t>
  </si>
  <si>
    <t>MCKAQSVNSGLALRGCCLELIRSLSKLHQLSGMASSDKPEVVERDVKEKGHKEDDKEEGKGGFIEKVKDFIHDIGEKIEETIGFGKPTADVTAVHIPKINLERADIVIDVLIKNPNPIPIPLIDINYLVESDGRKLVSGLIPDSGTIHAHGEETVKIPVTLIYDDIKNAYDDIKPGMIIPYKIKVDLIVDVPVFGRLTLPLEKNGEIPIPYKPDIDLEKIKFERFSFEETVAILHLKLENKNDFDMALNSLDYEVWLSDASIGAAELTKSAKIDKNGISYIDIPITFRPKDFGSALWDMIRGKGTGYTMKGHIDVDTPFGAMKLPISKEGGTTRLKKNKEDGGDDDDDDED</t>
  </si>
  <si>
    <t>hypothetical protein CISIN_1g018706mg [Citrus sinensis]</t>
  </si>
  <si>
    <t>MCKAQSVNSGLALRGCCLELIRSLSKLHQLSGMASSDKPEVVERDVKEKGHKEDDKEEGKGGFIEKVKDFIHDIGEKIEETIGFGKPTADVTAVHIPKINLERADIVIDVLIKNPNPIPIPLIDINYLVESDGRKLVSGLIPDSGTIHAHGEETVKIPVTLIYDDIKNAYDDIKPGMIIPYKIKVDLIVDVPVFGRLTLPLEKNGEIPIPYKPDIDLEKIKFERFSFEETVAILHLKLENKNDFDLALNSLDYEVWLSDASIGAAELTKSAKIDKNGISYIDIPITFRPKDFGSALWDMIRGKGTGYTMKGHIDVDTPFGAMKLPISKEGGTTRLKKNKEDGGDDDDDDED</t>
  </si>
  <si>
    <t>glutaredoxin-C4 [Citrus sinensis]</t>
  </si>
  <si>
    <t>MTARRLTPMISVLTLTIATLLFWASFSGASAKSSEAAFVEKTVSSHKIVIFSKSYCPYCRRAKSVFKELNMAPHVVELDERDDGWNIQDALGEMVGRRTVPQVFINGKHIGGSDDTVEAYESGKLAQLLGIAASGKDDL</t>
  </si>
  <si>
    <t>hypothetical protein CISIN_1g032107mg [Citrus sinensis]</t>
  </si>
  <si>
    <t>MAFCGKLGMLVRQNGQAPKASLINAVRFMSQSQTKLFVGGLSWGTDDSSLKEAFSNFGDITEAKVITERESGKSRGFGFVTYDSNESASSAQSAMDGQELNGRNIRVSFANDRPPRSDGGYGGGNDGSYGGNRGGYRVNYRGGDDGF</t>
  </si>
  <si>
    <t>hypothetical protein CISIN_1g021578mg [Citrus sinensis]</t>
  </si>
  <si>
    <t>MAGTGVVAVYGNDGAITETKKSPFSVKVGLAQMLRGGVIMDVVTPEQARVAEEAGACAVMALERVPADIRSQGGVARMSDPQLIKEIKQSVTIPVMAKARIGHFVEAQILEAIGIDYVDESEVLTPADEENHINKHNFRIPFVCGCRNLGEALRRIREGAAMIRTKGEAGTGNIIEAVRHVRSVMGDIRVLRNMDDDEVFTFAKKIAAPYDLVMQTKQLGRLPVVHFAAGGVATPADAAMMMQLGCDGVFVGSGVFKSGDPVKRAQAIVRAVTHYSDPEVLAEVSCGLGEAMVGLNLSDHKVERFASRSE</t>
  </si>
  <si>
    <t>plasma membrane-associated cation-binding protein 1 [Citrus sinensis]</t>
  </si>
  <si>
    <t>MGYWKSKVLPRIKKVFEKNGTKKAAAAEACKSFDDSKEEINKEFEEKKPELQPKVVEIYEASSAEIKTLVKDRKEDGLKKHSTAVHKLLEELVKIEFPGSKAVSEASSKFGAASVPGPVFFIFEKVSTFIVTEEKAAEPATAAAGEETKPEQETTSSSTAAVTEKDDVVVEEEKKEEAPAGPEKTEPAEAAAAPAPTEPLPAAAKEDQPAAAEPPKP</t>
  </si>
  <si>
    <t>superoxide dismutase [Fe], chloroplastic-like isoform X3 [Citrus sinensis]</t>
  </si>
  <si>
    <t>MASAAAAASSAPTIWLTGQGLGGRSTRLPFHWRNKKMEQRKTGGRISAKFDLKPPPYPLNALEPHMSKDTLEFHWGKHHRAYVDNLNKQIVGTELGDGKSLEDVVIASYNKGDLLPAFNNAAQAWNHDFFWESMKPGGGGKPSGELLGLIERDFGSFEKFLEEFKAAAATQFGSGWAWLVYKANNRADVANAVNPLPSEKDKSLLVVKTPNAVNPLVWDYSPLLTIDVWEHAYYLDFQNRRPDYISVFMDKLVSWESVSKRLESAKAPAT</t>
  </si>
  <si>
    <t>hypothetical protein CISIN_1g031275mg [Citrus sinensis]</t>
  </si>
  <si>
    <t>MAPIAVGDPLPDGTLAYFDEQDQLQQVSVHSLAAGKKVILFGVPGAFTPTCSLKHVPGFIEKADELKSKDVDEILCISVNDPFVMKAWAKTFPENKSVKFLADGSAKYTHALGLELDLSEKGLGTRSRRFALLVDDLKVKAANVESGGDFTVSSADDILKAL</t>
  </si>
  <si>
    <t>probable 6-phosphogluconolactonase 4, chloroplastic [Citrus sinensis]</t>
  </si>
  <si>
    <t>MGTVTTTSLVSFSTCFLPKSLYSKTRFQFQFQLLRRPNSLLQFRNISLDRNKSSDCVRIKASSSMAAENKNKNKNVQVFDSEEDLAVSLAKYTADLSAKFGKEKGSFTVVLSGGSLIDSLRKLVEPPYVDSIEWAKWHVFWVDERVVPKDHDDSNYKLAYDGFLSQVPITTGNVYAINDALSAEGAAEDYETCLKHLTKSNILATSAATGFPKFDLMLLGMGPDGHIASLFPGHPLLKENEKWVTFIKDSPKPPPERITFTFPVINSSAYIAMVVCGAGKSSAVQTALGNNQNSDLLPVQMALAEEEFTWFLDKDATSKL</t>
  </si>
  <si>
    <t>hypothetical protein CISIN_1g008610mg [Citrus sinensis]</t>
  </si>
  <si>
    <t>MASRRLLSSLLRSSVRRSPSKSSLSNSSVFSPAATRRASPYGHLLSRVSEYATSAAATAPPAQTPKSDVKKGGGGKITDEFTGKGAIGQVCQVIGAVVDVRFDEGLPPILTALEVVDHSVRLVLEVAQHMGEGVVRTIAMDGTEGLVRGQRVLNTGSPITVPVGRVTLGRIMNVIGEPIDEKGDLKTEHYLPIHREAPAFVEQATEQQILVTGIKVVDLLAPYQRGGKIGLFGGAGVGKTVLIMELINNVAKAHGGFSVFAGVGERTREGNDLYREMIESGVIKLGDKQADSKCALVYGQMNEPPGARARVGLTGLTVAEHFRDAEGQDVLLFIDNIFRFTQANSEVSALLGRIPSAVGYQPTLATDLGGLQERITTTKKGSITSVQAIYVPADDLTDPAPATTFAHLDATTVLSRQISELGIYPAVDPLDSTSRMLSPHILGEEHYNTARGVQKVLQNYKNLQDIIAILGMDELSEDDKLTVARARKIQRFLSQPFHVAEVFTGAPGKYVELKESIASFQGVLDGKYDDLPEQSFYMVGGIEEVIAKAEKIAKESAA</t>
  </si>
  <si>
    <t>ATP synthase subunit beta, mitochondrial [Citrus sinensis]</t>
  </si>
  <si>
    <t>MASRRLLSSLLRSSVRRSPSKSSFSNSSVFSPASTRRASPYGHLLSRVSEYATSAAATAPPAQTPKSDVKKGGGGKITDEFTGKGSIGQVCQVIGAVVDVRFDEGLPPILTALEVVDHSVRLVLEVAQHMGEGVVRTIAMDGTEGLVRGQRVLNTGSPITVPVGRVTLGRIMNVIGEPIDEKGDLKTEHYLPIHREAPAFVEQATEQQILVTGIKVVDLLAPYQRGGKIGLFGGAGVGKTVLIMELINNVAKAHGGFSVFAGVGERTREGNDLYREMIESGVIKLGDKQADSKCALVYGQMNEPPGARARVGLTGLTVAEHFRDAEGQDVLLFIDNIFRFTQANSEVSALLGRIPSAVGYQPTLATDLGGLQERITTTKKGSITSVQAIYVPADDLTDPAPATTFAHLDATTVLSRQISELGIYPAVDPLDSTSRMLSPHILGEEHYNTARGVQKVLQNYKNLQDIIAILGMDELSEDDKLTVARARKIQRFLSQPFHVAEVFTGAPGKYVELKESIASFQGVLDGKYDDLPEQSFYMVGGIEEVIAKAEKIAKESAA</t>
  </si>
  <si>
    <t>caffeoyl-CoA O-methyltransferase-like [Citrus sinensis]</t>
  </si>
  <si>
    <t>MAANREGQEENKDRYFKTLHGNKTLLQSEKLYEYILETSVYPREPQCLKEIRELTDKHPWSVMMTSPDEAQFLSMLLKLINAKNTMEIGVFTGYSLLATALAIPDDGKILALDITKEHYEKGLPIIQKAGVAHKIDFREGPALPLLDQLIQDEKYHGTFDFVFVDADKNNYINYHKRLIELVKVGGVIGYDNTLWGGSVVAQPDAELDEHILYLRDFVQELNKALAVDPRIEICQLSIADGVTLCRRIG</t>
  </si>
  <si>
    <t>methyl-CpG-binding domain-containing protein 11 [Citrus sinensis]</t>
  </si>
  <si>
    <t>MESKGEVISVELPAPPAWKKMYLPKKGGTPRKSEIMFIAPTGEELHNRKQLEQYLKSHPGNPAITEFDWGTGETPRRSSRISEKAKATPTPEKEPPKKRGRRSTSTSKKDNKETEAPENAEREKEVEMQVAEETEKKKAEAEVGKDVSVETQVGKEGETQEKAEVTENKDANMEEAGPEQNNKAQDGAEETKNSNEEREAASAKENEETAAEVTQNEKEKVEISVENVPQNEAEEENGATDNKQNNPSTVTVGENGGAEKEEGNGSAPATDGEVKEKQDGLENDEKSNVPDKETGKEIDGGVIENGKVDQMGRTDTTPQHPASVSC</t>
  </si>
  <si>
    <t>hypothetical protein CISIN_1g032433mg [Citrus sinensis]</t>
  </si>
  <si>
    <t>MPRRSSGGRSAPRPAARSPPPKPVHHAPPPAPAQSGGSMLGGIGSTIAQGMAFGTGSAVAHRAVDAVVGPRTIQHETVVSEAAASAPASGTNSFASADACGIHSKAFQDCINNFGNDISKCQFYMDMLAECRKNSGSVMGA</t>
  </si>
  <si>
    <t>hypothetical protein CISIN_1g024380mg [Citrus sinensis]</t>
  </si>
  <si>
    <t>MIFLLLLSVFLRGASSSILSEDTPISFSFPSFAKDSCDNKTLICYGAIESSGALSITPGPPPNLPIRKVGRVLYGKPLSLQRSFIDTTITIKISRHQNYTDRAGDGMTFIFASDKNGPSAKGVGEYLGLQSSPGDKFPPLAVELDTCLNKNLNDPDDNHIGIDINGIESNPVNSLLDVDLKSGRAIQVRIYYNPDFGQLSIYAAYSGETLVKVIEKPINLSDIIPTPVYVGFTAATGDFLESHEVINWTFNSFPVPPSLKEKNLVMPI</t>
  </si>
  <si>
    <t>hypothetical protein CISIN_1g027956mg [Citrus sinensis]</t>
  </si>
  <si>
    <t>MVVKVYGPAYASPKRVILCLVEKEIEFETVPVDLIKGEQRSPEYLKLQPFGELPVIQDGDFILYESRAIMRYYAEKYRSQGTELLGKTIEERGLVEQWLEVEAHNYNPAIYELTIQLLFSSKFGRPVDEKLVKESDEKLGKTLDVYEERLSKSKYLAGDFFSLADLSHIPFTHYLVGPMGRQHMIRDRKHVSAWWDDISNRPSWKKVLELCKTPFG</t>
  </si>
  <si>
    <t>uncharacterized protein At5g02240-like [Citrus sinensis]</t>
  </si>
  <si>
    <t>MATLTRVTFISASSPSGSIGHSRNKCRQVASSIPFLNSLPEFSSHAFRARYSPSSLTSLPRTRYRRSCVSKTEAVKVLSMAKSTVLVTGAGGRTGQIVYKKLKERSEQYAARGLVRTEESKQKIGGADDLFIGDIRDSNSIIPAIQGIDALIILTSAVPKMKPDFDPAKGGRPEFYFEEGAYPEQVDWIGQKNQIDAAKAAGVKQIVLVGSMGGTNLNHPLNSLGNGNILVWKRKAEQYLADSGIPYTIIRAGGLQDKEGGIRELLVGKDDELLQTETRTIARADVAEVCIQALQFEEAKFKAFDLASKPEGTGTPTKDFKALFSQITTRF</t>
  </si>
  <si>
    <t>ferritin-3, chloroplastic [Citrus sinensis]</t>
  </si>
  <si>
    <t>MLLEASSALSLVSPQKEALNPLFSSVSSAFPPNPSLRFSSPKNDNGVVVCASKNANNSPLTGVIFAPFEEVKKELDLVPTVPQLSLARHKFTDDCEAAINEQINVEYNVSYVYHAMFAYFDRDNVALKGLAKFFKESSEEEREHAEKLMEYQNKRGGKVKLQSILMPLSEFDHAEKGDALYAMELTLSLEKLTNEKLLNLHKVANKNHDVQLADFVESEYLHEQVEAIKKISEYVAQLRRVGQGHGVWHFDQMLLHGEEVVA</t>
  </si>
  <si>
    <t>haloacid dehalogenase-like hydrolase domain-containing protein Sgpp [Citrus sinensis]</t>
  </si>
  <si>
    <t>MTCSTGENSVESKDALAKLAPLEAVLFDVDGTLCDSDPLHHYAFREMLQEIGFNDGVPITEDFFVENIAGKHNIDIAKILFPDDLPRGLKFCEDKEAMFRKLASEQLKPISGLDKVKKWIEDRGLKRAAVTNAPRENAELMISKLGLSDFFQVVILGDECEHAKPFPDPYLKALEMLKVSKDHTFVFEDSVSGIKAGVAAGLPVVGLTTRNPEHVLLEANPTFLIKDYDDPKLWAALEELDKNKDA</t>
  </si>
  <si>
    <t>hypothetical protein CISIN_1g030207mg [Citrus sinensis]</t>
  </si>
  <si>
    <t>METETQLEASQNDIPQQESKKLDAINDIPQQESKKLDARNDIPQQESKKLNFSNLTFRIWPPAQRTRDAVIARLIETLTTPSVLSKRYGAMPTDEADFTARFIENDAFSVADAAASAEDDGIEVLQVYSKEISKRMLEAVKSRSSAAASGISSGVDDTTSPAQPAGGPNEESVSSSVETEG</t>
  </si>
  <si>
    <t>MALAASSSSSLAAKQLAGLTTGSSCYSKSNASLVKLGGILPRTKRSLKVSAAVDANSMPLTGVVFQPFEEVKKEVLDVPVSPLLSLARQKYEDECEAAINEQINVEYNVSYVYHALYAYFDRDNIALRGLAKFFKESSEEEREHAEKFMEYQNLRGGKVKLHSIMQPPSEFDHAEKGDALYAMELALSLEKLTNEKLLSLRSVADRNNDPQMGDFVESEFLGEQVEAINKIAKYVSQLRMVGKGHGVWHFDQMLLHEGDAA</t>
  </si>
  <si>
    <t>uncharacterized protein LOC102629088 [Citrus sinensis]</t>
  </si>
  <si>
    <t>MASKKEMEVVRGLDIKRYMGRWYEIASFPSRNQPKNGADTRATYTLNEDGTVHVRNETWSDGKRGSIEGTAYKADPKSDEAKLKVKFYVPPFFPIIPVVGNYWVLYIDDNYQYALIGEPTRKYLWILCREPHMDEAIYNQLVEKATSEGYDVSKLHRTPQSDNPPEAEESPQDTKGIWWIKSIFGK</t>
  </si>
  <si>
    <t>peroxiredoxin-2 [Citrus sinensis]</t>
  </si>
  <si>
    <t>MAPIAVGDPLPDGTLAYFDEQDQLQQVSVHSLAAGKKVILFGVPGAFTPTCSLKHVPGFIEKADELKSKGVDEILCISVNDPFVMKAWAKTFPENKSVKFLADGSAKYTHALGLELDLSEKGLGTRSRRFALLVDDLKVKAANVESGGDFTVSSADDILKAL</t>
  </si>
  <si>
    <t>dehydrin isoform X1 [Citrus sinensis]</t>
  </si>
  <si>
    <t>MAEEIKKQQKSHEYEPSVGTEGAVETKDRGMLDFLGKKEEEKPQHHDQEVIATEFEKVHVSEPQPKVEEHRKEEKEEEKKPGFLDKLHRSTSSSSSSSDEEEGDDEEKKKKKKEKKGLKEKLKEKISGEKEEDTTVPVEKLDDVHAPHHQEEAHPEEKKGFLNKIKEKLPGQQKKPEDHQVPSPPAAEHPTSVEAPEAEAKEKKGILEKLKEKLPGYHPKSEDEKDKDKETAAH</t>
  </si>
  <si>
    <t>Phospho [S183]</t>
  </si>
  <si>
    <t>hypothetical protein CISIN_1g032245mg [Citrus sinensis]</t>
  </si>
  <si>
    <t>MASLATIAAVQPATIKGLGGSSLAGTKLTVKPTRQSFRPKSFKAGAVVAKYGDKSVYFDLEDLGNTTGQWDLYGSDAPSPYNSLQSKFFETFAAPFTKRGLLLKFLILGGGSTLAYFSATASGDILPIKKGPQLPPKLGPRGKI</t>
  </si>
  <si>
    <t>PITH domain-containing protein At3g04780 [Citrus sinensis]</t>
  </si>
  <si>
    <t>MSAESTTAINRSIVDLLDFIDWSGVECLNHNTAHSLPNAIKQGYREDEGLYLESDADEQLLIYLPFTQVVKLHSIVVKGPEEEGPKTVKLFSNREHMGFSNVNDFPPSDTAVLTPDNLKGKPVVLKFVKFQNVRSLTIFIEDNQSGSEVTKVDKIALFGTTVETTDMKGLKKIEDNH</t>
  </si>
  <si>
    <t>UPF0426 protein At1g28150, chloroplastic isoform X2 [Citrus sinensis]</t>
  </si>
  <si>
    <t>MAQSLNNSPSCTLYQIRNPRQNSFPPPSSLLLKRSSCSSLRLRSNNYRNKNGVRACFPSPIDEPILKEALKEPVAFVGGMFAGLLRLDLNDDPLKDWVTRTVEAAGITEEEIKAEDSKSDEEVPEQIEIE</t>
  </si>
  <si>
    <t>hypothetical protein CISIN_1g030007mg [Citrus sinensis]</t>
  </si>
  <si>
    <t>MSRHPTVKWAQRTDRVYITIDLPDAQDVKLKLEPEGKFFFSATSGPDKIPYEVDIDLYDKVDVNESKASVGLRNIHYLVKKAENKWWSRLLKQAGKPPVFLKVDWDKWIDEDEEGKDDKPPADMDFGDLDFSKMNMGGLDAEAAGGDENDESDTEEENEVGTTPAGNREAPPPSTSSEPDTKTA</t>
  </si>
  <si>
    <t>ubiquitin-NEDD8-like protein RUB2 [Citrus sinensis]</t>
  </si>
  <si>
    <t>MQIFVKTLTGKTITLEVESSDTIDNVKAKIQDKEGIPPDQQRLIFAGKQLEDGRTLADYNIQKESTLHLVLRLRGGTMIKVKTLTGKEIEIDIEPTDTIERIKERVEEKEGIPPVQQRLIYAGKQLADDKTARDYNIEGGSVLHLVLALRGGSL</t>
  </si>
  <si>
    <t>chaperone protein dnaJ 10-like [Citrus sinensis]</t>
  </si>
  <si>
    <t>MVKETEYYDVLGVSPTASEAEIKKAYYIKARKVHPDKNPNDPLAAQNFQVLGEAYQVLSDPAQRQAYDAYGKSGISTEAIIDPAAIFAMLFGSELFEDYIGQLAMASVASLDIFTEGEEFDAKKLQDKMKVVQKEREEKLADILRGRLNQYVQGNKEDFINYAEAEVSRLSNAAYGVDMLNTIGYIYARQAAKELGKKAIYLGVPFIAEWFRNKGHFIKSQVTAATGAIALIQLQEDMKKQLSAEGNYTEEELEEYMQSHKKLMIDSLWKLNVADIEATLSRVCQMVLQDNNAKKEELRARAKALKTLGKIFQRAKSNNGSEGETVLSGGVHKLNGSDSCYDASSPITSPKSTEHQESSQSAFASQSPYVEAPNLSDAQFGRDFPIPTAPPGAQGHSSTGKE</t>
  </si>
  <si>
    <t>ferredoxin--NADP reductase, leaf-type isozyme, chloroplastic [Citrus sinensis]</t>
  </si>
  <si>
    <t>MAAVSAAVSLPTSKSTSLPTRTSIISPDRITFRKVPFYYKDVSTGGRVVSVRAQVTTEAPAKVEKESKKMEEGVIVNKFKPKTPYIGRCLLNTKITGDDAPGETWHMVFSTEGEVPYKEGQSIGVIADGVDKNAKPHKLRLYSIASSALGDFGDSKTVSLCVKRLVYTNENGEIVKGVCSNFLCDLKPGAEVKITGPVGKEMLMPRDPNATVIMLATGTGIAPFRGFLWKMFFEKHEDYKFNGLAWLFLGVPTSSSLLYKEEFEKMKEKAPENFRLDFAVSREQKNEKGEKMYIQTRMAEYANELWELLKKDNTYVYMCGLRGMEKGIDDIMVSLAANDGIDWLDYKKQLKKAEQWNVEVY</t>
  </si>
  <si>
    <t>hypothetical protein CISIN_1g031118mg [Citrus sinensis]</t>
  </si>
  <si>
    <t>MADVQEVQNGAAPEKAPATAASFTGMKPQLLVEAPKATDAVQFYKTAFGAVEIGRSVETKRKAEQELPLISCAQLEIAGSTFLVSDVSGDSAAAQTVGTGCVLCLETEDVEAAVAKAVSAGAVAEGELAEGNGACCGERVGKVKDPYGFTWLICSPVKKCAGVEA</t>
  </si>
  <si>
    <t>uncharacterized protein At5g48480-like [Citrus sinensis]</t>
  </si>
  <si>
    <t>MADVQEVQNGAAPEKAPATVASFTGMKPQLLVEAPKATDAVQFYKTAFGAVEIGRSVETKRKAEQELPLISCAQLEIAGSTFLVSDVSGDSAAAQTVGTGCVLCLETEDVEAAVAKAVSAGAVAEGELAEGNGACCGERVGKVKDPYGFTWLICSPVKKCAGVEA</t>
  </si>
  <si>
    <t>ribulose bisphosphate carboxylase small chain, chloroplastic-like [Citrus sinensis]</t>
  </si>
  <si>
    <t>MASSMISSTTVATANRASLAQASMVAPFTGLKSSSAFPATKKTNNDITSIASNGGRVQCMKVWPPTGLKKFETLSYLPPLSDEALLKEISYLLRSGWIPCLEFELEKGWVYREHHSSPGYYDGRYWTMWKLPMYGCTDATQVLKEVGEVQKEYPHSFVRIIGFDNKRQVQCISFLAAKPPGV</t>
  </si>
  <si>
    <t>hypothetical protein CISIN_1g031668mg [Citrus sinensis]</t>
  </si>
  <si>
    <t>MKGQVSHELEVNVPAAQAWELYGTIKLAKLVEKESDTVEEIEIVEGDGGVGTILHLKFTPGTPGFAGYKEKFIEIDNERRVKVTDAVEGGYLDVGFTLFRVIFEIIEKGSDSCIIRSIIEYELKEEAAANASFVSTDAVAKIAEMAKNYLLNNKA</t>
  </si>
  <si>
    <t>EG45-like domain containing protein 2 [Citrus sinensis]</t>
  </si>
  <si>
    <t>MRIQMKILMMACLVLCLISTAYAAQGNAVYYDPPYTKSACYQNQDHGTMVTGVSDTLWDGGRACGRKYKVQCVRGANTAPHPCHDGASVEVEVVDYCRQPCNGVLNLSKDAFAVIADPVAGKVQVEYNPV</t>
  </si>
  <si>
    <t>hypothetical protein CISIN_1g040067mg, partial [Citrus sinensis]</t>
  </si>
  <si>
    <t>SLLVSSNSVPFHSSRTLLTQLQGLRIKAKKHRNLGAIRASEADSSTTTTTTSTDVAAERWLLQPVGDGDTSHIGFKVPMPDAFEIASTEVTVGRLPERADMVIPVATVSGLHARIQKKGDSLLVTDLDSTNGTFIDEKRLRSGVVAVASPGSRITFGDTHLAMFRVSKIDTVEAPSKTEESEEKGDSPPLSSAKS</t>
  </si>
  <si>
    <t>elongation factor 1-delta 1 [Citrus sinensis]</t>
  </si>
  <si>
    <t>MAVAFDNVNSATGLKKLDEYLLTRSYITGYQASKDDITVYSALSKAPSSEYVNVSRWYKHIDALLRISGVTGEGSGVTVEGSAPVATPPVADSKAAAPDDDDDDVDLFGEETEEEKKAAEARAASVKASAKKKESGKSSVLLDVKPWDDETDMKKLEEAVRSVQMEGLLWGASKLAPVGYGIKKLQIMLTIVDDLVSVDTLIEEHLLEEPINEYVQSCDIVAFNKI</t>
  </si>
  <si>
    <t>hypothetical protein CISIN_1g025092mg [Citrus sinensis]</t>
  </si>
  <si>
    <t>MASTQCFLHHHALSTTPARTSSSQRHVSNIKPTQIVCRAQKQAVQEDDGSAVSRRLALTVLIGAAAVGSKVSPADAAYGESANVFGKPKTNTDFLPYNGDGFKLSIPSKWNPSKEREFPGQVLRYEDNFDSNSNVSVIITPTDKKSITDYGSPEEFLSKVDYLLGKQAYSGKTSSEGGFDPDAVATANILEASVRPPYYFLSVLTRTADGDEGGKHQLITATVKGGKLYICKAQAGDKRWFKGTRKYVESTASSFSVA</t>
  </si>
  <si>
    <t>oxygen-evolving enhancer protein 2, chloroplastic [Citrus sinensis]</t>
  </si>
  <si>
    <t>MASTQCFLHHHALSTTPARTSSSQRHVSNIKPTQIVCRAQKQAVQEDDGSAVSRRLALTVLIGAAAVGSKVSPADAAYGESANVFGKPKTNTDFLPYNGDGFKLSIPSKWNPSKEREFPGQVLRYEDNFDPNSNVSVIITPTDKKSITDYGSPEEFLSKVDYLLGKQAYSGKTSSEGGFDPDAVATANILEASVRPPYYFLSVLTRTADGDEGGKHQLITATVKGGKLYICKAQAGDKRWFKGTRKYVESTASSFSVA</t>
  </si>
  <si>
    <t>hypothetical protein CISIN_1g016265mg [Citrus sinensis]</t>
  </si>
  <si>
    <t>METILTTTASKLTIFHSISSTKLNSFSRKFSVGFSGNKNRKKVTTLKQGSFSYLPLGVQASASQAAASSTEAEPTKVGTVPSEMKAWLYGEYGGVDVLKFDEKVTVPQVKEDQVLIKVVAAALNPVDGKRRQGKFKATDSPLPTVPGYDVAGVVVKVGTQVKEFKEGDEVYGDINEKALEGPKQFGSLAEYTAVEERLLAPKPKNLDFVQAAGLPLAIETAYEGLERTGFSAGKSILVLNGSGGVGSLVIQLAKQVFGASRVAATSSTRNLEFLKSLGADLAIDYTKDNFEDLPEKFDVVYDAIGQCDRAVKAIKEGGTVVALTGAVTPPGFRFVVTSNGEVLKKLNPYLESGKVKPIIDPKGPFPFSQVVEAFSYIETNKATGKVVIHPIP</t>
  </si>
  <si>
    <t>2-methylene-furan-3-one reductase-like [Citrus sinensis]</t>
  </si>
  <si>
    <t>METILTTTASKLTIFHSISSTKLNSFSRKFSVGFSGNKNRKKVTTLKQGSFSYLPLGVQASASQAAASSTEAEPTKVGTVPSEMKAWLYGEYGGVDVLKFDEKVTVPQVKEDQVLIKVVAAALNPVDGKRRQGKFKATDSPLPTVPGYDVAGVVVKVGTQVKEFKEGDEVYGDINEKALEGPKQFGSLAEYTAVEERLLAPKPKNLDFVQAAGLPLAIETAYEGLERTGFSAGKSILVLNGSGGVGSLVIQLAKQVFGASRVAATSSTRNLEFLKSLGADLAIDYTKDNFEDLPEKFDLVYDAIGQCDRAVKAIKEGGTVVALTGAVTPPGFRFVVTSNGEVLKKLNPYLESGKVKPIIDPKGPFPFSQVVEAFSYIETNKATGKVVIHPIP</t>
  </si>
  <si>
    <t>hypothetical protein CISIN_1g023956mg [Citrus sinensis]</t>
  </si>
  <si>
    <t>MALAASSSSSLAAKQLAGLITSSSCYTKSTASLVKLGCISPRTKRSLKVSAAVDANSMPLTGVVFQPFEEVKKEVLDVPVSPLLSLARQKYEDECEAAINEQINVEYNVSYVYHALYAYFDRDNIALRGLAKFFKESSEEEREHAEKFMEYQNLRGGKVKLHSIMQPPSEFDHAEKGDALYAMELALSLEKLTNEKLLSLHSVADRNNDPQMAEFVESEFLGEQVEAINKIAKYVSQLRMVGKGHGLWHFDQMLLHEGDAA</t>
  </si>
  <si>
    <t>hypothetical protein CISIN_1g034185mg [Citrus sinensis]</t>
  </si>
  <si>
    <t>MFCLICSNWLLFWQDGHDSEDPKQSTADMTVFVQNLLQQMQSRFQTMSDSIVTKIDEMGNRINELEQSINDLRAEMGVEGSPSPLTPSKTNSGEGKPEEGSA</t>
  </si>
  <si>
    <t>hypothetical protein CISIN_1g032685mg [Citrus sinensis]</t>
  </si>
  <si>
    <t>MAATFVTIPAPLFSLKKNNIPSRSNHRLLGWRKQTLTVNAIATKWEPTKVVPQADRVLVRLEQLPEKSAGGILLPKAAVKFERYLMGEILTVGADVGQVNAGKKVLFSDISAYEVDLGADERHCFVKESDLLAVVE</t>
  </si>
  <si>
    <t>hypothetical protein CISIN_1g025540mg [Citrus sinensis]</t>
  </si>
  <si>
    <t>MGRKFFVGGNWKCNGTPEEVKKIVSVLNEGQVPSSDVVEVVVSPPFVFLGLVKSSLRPGFHVAAQNCWVKKGGAFTGEISAEMLVNLEIPWVILGHSERRLILNELNEFVGDKVAYALSQGLKVIACVGETLEQREAGSTMDVVAAQTKAIADRVSSWSNIVLAYEPVWAIGTGKVATPAQAQEVHFELRKWLLANTSPEIAAATRIIYGGSVNGANCKELAAQPDVDGFLVGGASLKPEFIDIIKSAELK</t>
  </si>
  <si>
    <t>hypothetical protein CISIN_1g031998mg [Citrus sinensis]</t>
  </si>
  <si>
    <t>MNHVAGMEEQIVSERMRRKLEEVNAAAQAHLAPVQDHVNFTLQQAYFKCAYECFDRTRKQEEISNCVEHCSVPVVRAQQHFENEMAKFQERLNRSLMVCQDKYESAKLQKIGIEAVNDLESCVNQSIDDNIKTLPPLVERLKTQFSIKD</t>
  </si>
  <si>
    <t>hypothetical protein CISIN_1g031170mg [Citrus sinensis]</t>
  </si>
  <si>
    <t>MARLLSEMGKTQDARNVFEEILAGNPLSFEALFENALLMDRCGEGEAVIKRLEEALEIAEDGNKLKEARDVRFIMAQIKFLQKNVDEALKSYQELEIEDPNDFRPYFCKGMIYSLLDRNAEAKEEFAKYRQLSPKKFEVEGYLRTPLSRMKLFGTNDDIKNTNN</t>
  </si>
  <si>
    <t>hypothetical protein CISIN_1g034302mg [Citrus sinensis]</t>
  </si>
  <si>
    <t>MASLPIISFAPATVRVYAATAAKEAGGSKEEKSLLDWILGGMQKQDQFYETDPILKKVEDKSPPSGRGTTNGRKNSASVPQPQKKKGGFGLGDLFAKK</t>
  </si>
  <si>
    <t>uncharacterized protein LOC102618208 [Citrus sinensis]</t>
  </si>
  <si>
    <t>MAASAEEERGEFVYRISTASEWEELQKNGSTFGGELDKSSGCFHLSNLDQVQPTLQNFFLNSKEDLYLLQIDAKKLGDGLIYELVDGLNSFPHFYGPSRSFTPLPLDVVTKADKLSLSDGRFSCSLLN</t>
  </si>
  <si>
    <t>ruBisCO large subunit-binding protein subunit beta, chloroplastic [Citrus sinensis]</t>
  </si>
  <si>
    <t>MASTFTAMSSISSMIAPNGRMTDKKLASSSNKLSSLASISSSSFGRRQSVALRRARTPKIYAAKDLHFNKDGYAMKKLQNGVNKLADLVGVTLGPKGRNVVLESKYGAPKIVNDGVTVAKEVELEDPVENIGAKLVRQAAAKTNDLAGDGTTTSVVLAQGLIAEGVKVVAAGANPVLITRGIEKTSKALVSELKQMSKEVEDSELADVAAVSAGNNYEVGNMIAEAMSKVGRKGVVTLEEGKSAENMLYVVEGMQFDRGYISPYFVTDSEKMAVEYENCKLLLVDKKITNARDLINVLEDAIRGAYPILIIAEDIEQEALATLVVNKLRGALKIAALKAPGFGERKSQYLDDIAILTGGTVIRDEVGLALDKVGKEVLGNASKVVLTKDTTTIVGDGSTQDAVSKRVAQIRTLIENAEQDYEREKLNERIAKLSGGVAVIQVGAQTETELKEKKLRVEDALNATKAAVEEGIVVGGGCTLLRLSSKVDAIKETLDNDEEKVGADIVKRALCYPLKLIAKNAGVNGSVVSEKVLSSDNHKYGYNAATGNYEDLMAAGIIDPTKVVRCCLEHASSVAKTFLMSDCVVVEIKEPEPAMPAGNPMDNSGYGY</t>
  </si>
  <si>
    <t>thylakoid lumenal 29 kDa protein, chloroplastic isoform X1 [Citrus sinensis]</t>
  </si>
  <si>
    <t>MGASFLSTVPFMLPIVPPPSRSAFSTVATRCSAHAGAIRCHKIETQITVEAGFGRRDILKCIGATIGMEIISSSGSVEMARAADLIQRRQRSEFISNIKETLQTALKGNPDLIPSLLTLALNDAMTYDKATKSGGPNGSIRFSSEISRPENKGLSAAMNLLEEAKKDIDSYSKGGPISFADLIQYAAQSAVKTTFLASAIRKCGGNEEKGRLLYTAYGSNGQWGLFEKQFGRTDAQEPDPEGRVPQWEKATVQEMKDKFSAIGLGPRQLAVMSAFLGPDQAATEALLATDKDVSPWVQKYQRSRETVSQTDYEVDLITTFTKLSSLGQQINYEAYTYPAQKIELSKLKL</t>
  </si>
  <si>
    <t>protein BOLA2 [Citrus sinensis]</t>
  </si>
  <si>
    <t>MGVTKEKVESTLTSKLNPSHLEVIDTSGGCGAKFEIEIVSEQFEGKRLLARHRLVNAALEEEMKQIHALSIKKAMTPEQWKQQQESNAAA</t>
  </si>
  <si>
    <t>hypothetical protein CISIN_1g031252mg [Citrus sinensis]</t>
  </si>
  <si>
    <t>MALSATVSQSSFSCFTSFTQSSRKNPLRFSSIRPIKAAAEADKEKPKQTKTQDSNSASATSSVQPATAAPKRPNKPVYSMKKGQIVRVDKEKYLNSINYLSVGHPPYYKGLDYIYEDRGEVLDLRIFETGEHALVAWVGIPTAPAWLPTDMLIKSDKLDYERL</t>
  </si>
  <si>
    <t>hypothetical protein CISIN_1g025529mg [Citrus sinensis]</t>
  </si>
  <si>
    <t>MASSSAANLEDVPSVDLMTELLRRMKCASKPDKRLILIIVWLAGPPGSGKGTQSPIIKDEYCLCHLATGDMLRAAVAAKTPLGIKAKEAMDKGELVSDDLVVGIIDEAMKKPSCQKGFILDGFPRTEVQAQKLDEMLEKQGKKVDKVLNFAIDDAVLEERITGRWIHPSSGRTYHTKFAPPKVPGVDDVTGEPLIQRKDDTAAVLKSRLEAFHKQTEPVIDYYSKKGIVAQLHAEKPPQEVTSEVQKALSA</t>
  </si>
  <si>
    <t>fructose-bisphosphate aldolase 1, chloroplastic [Citrus sinensis]</t>
  </si>
  <si>
    <t>MASASASLLKSSSPVLDKSEWVKGQAIRQSTVSVRSLPSGPSALTIRAGSYADELVKTAKTVASPGRGILAMDESNATCGKRLASIGLENTEANRQAYRTLLVTAPGLGQYISGAILFEETLYQSTTDGKKMVDVLVEQNIVPGIKVDKGLVPLAGSNDESWCQGLDGLASRTAAYYQQGARFAKWRTVVSIPNGPSALAVREAAWGLARYAAIAQDNGLVPIVEPEILLDGDHGIDRTFEVAQKVWAEVFFYLAENNVMFEGILLKPSMVTPGAECKEKATPQQVAEYTLKLLHRRIPPAVPGIMFLSGGQSEVEATLNLNAMNQGPNPWHVSFSYARALQNTCLKTWGGRPENVKAAQDTLLTRAKANSLAQLGKYTGEGESEEAKKGMFVKGYVY</t>
  </si>
  <si>
    <t>ATP synthase subunit b', chloroplastic [Citrus sinensis]</t>
  </si>
  <si>
    <t>MASMIVASSNAKPLSPLPITSQSPKPRIQIPQIKIPQKLLKLSSSALKSLSAVAVTSLAFSPPSLAAEIEKAALFDFNLTLPIIMVEFLVLMFALDKIYYSPLGNFMDERDNAIKEKLNSVKDTSEEVKQLEEQAAAVMRAARAEISAALTKMKKETQLEVEQKLAVGRKKIEAELQEALANLERQKEDTIKSLDSQIAALSEEIVRKVLPVQ</t>
  </si>
  <si>
    <t>calmodulin-related protein-like [Citrus sinensis]</t>
  </si>
  <si>
    <t>MADQLTDDQISEFKEAFSLFDKDGDGCITTKELGTVMRSLGQNPTEAELQDMINEVDADGNGTIDFPEFLNLMARKMKDTDSEEELKEAFRVFDKDQNGFISAAELRHVMTNLGEKLTDEEVDEMIREADVDGDGQINYEEFVKVMMAKPEEACVVVVGVCINCMLKFHIVFVINYEFLTGCITTKELGTVMRSLGQNPTEAELQDMINEVDADGNGTIDFPEFLNLMARKMKDTDSEEELKEAFRVFDKDQNGFISAAELRHVMTNLGEKLTDEEVDEMIREADVDGDGQINYEEFVKVMMAKRRRKRIEQRSSGTENGKEGKKVNGERKRRRCAIL</t>
  </si>
  <si>
    <t>mitochondrial import receptor subunit TOM20 [Citrus sinensis]</t>
  </si>
  <si>
    <t>MDMQSDFDRLLFFEHARKTAEAAYAKDPLDADNLTRWGGALLELSQFQTVPDSKKMILDAISKLEEALMVSPNRHDTLWCLGNAHTSHAFLTPDQDEAKEYFNKATLYFQQAVDEEPSNELYQKSLEVAAKAPELHMEIHKHGLGQQTMGPSTGPSSTSSGAKTSKKKKSSDLKYDIFGWVILAVGIVAWVGFAKSHMPTPPPTPPR</t>
  </si>
  <si>
    <t>hsp70-Hsp90 organizing protein 3-like [Citrus sinensis]</t>
  </si>
  <si>
    <t>MADEAKAKGNAAFSSGDYEAAVRHFTEAISLSPDNHVLYSNRSAAHASLHNYADALADAKKTVELKPDWSKGYSRLGAAHLGLQDYIEAVNSYKKGLDIDPNNEALKSGLADAKAAASASFRSRSPPADNPFGSAFAGPEMWAKLTADPTTRSYLDQDDFRNMMKDIQRNPNNLNLYLKDQRVMQALGVLLNVKFKGPTGGDDVEMQDEDAPKGPETSKEETRKPESEPEPEPMELTEEEKEAKERKEKALKEKEAGNAAYKKKEFEKAIEHYSSALELDDEDISYLTNRAAVYLEMGKYEECIKDCDKAVERGRELRSDFKMIARALTRKGTALVKMAKCSKDYEPAIETFQKALTEHRNPDTLKKLNEAEKAKKELEQQEIFDPKIADEEREKGNEFFKQQKYPEAIQHYTESLRRNPKDPRTYSNRAACYTKLGAMPEGLKDADKCIELDPTFSKGYTRKGAIQFFLKEYDKALETYQEGLKHDPQNQELLDGVRRCVQQINKAGRGELSPEELKERQAKGMQDPEIQNILSDPVMRQVLVDFQENPKAAQDHMKNPQVMNKIQKLINAGIVQMR</t>
  </si>
  <si>
    <t>ferredoxin C 1, chloroplastic [Citrus sinensis]</t>
  </si>
  <si>
    <t>MATLHFSPSPSFAFAKQNQPTTTKLSYIHFNPGKRLASQRLLKSATVVRSYKVVIEHQGQSTELEVDPDETILSKALDSGLTVPHDCKLGVCMTCPAKLISGSVDQSEGMLSDDVVDRGYALLCSAYPRSDCRIKTIPEEELLALQLATADD</t>
  </si>
  <si>
    <t>chlorophyll a-b binding protein CP29.3, chloroplastic [Citrus sinensis]</t>
  </si>
  <si>
    <t>MATTTTAAASHFFGTRIHGAVVKQRSGKFQARFSFRKKKSPPAKKARPTRDSDRLVWFPGATPPEWLDGTMVGDRGFDPLGLGKPTEYLQYDFDSLDQNLAKNDVGELLGVITDSGELQPTPLQPYTEVFGLQRFRECELIHGRWAMLGTLGAIAVEALTGVAWQDAGKVELVEGSSYLGQPLPFSLTTLIWIEVIVIGYIEYQRNAELDPVKRLYPGGYFDPLGLASDPGKLENLQLAEIKHARLAMVAFLIFGIQAAFTGKGPISFVATFNQ</t>
  </si>
  <si>
    <t>phosphoglycerate kinase, cytosolic [Citrus sinensis]</t>
  </si>
  <si>
    <t>MAAKKSVSVLKEADLKGKRVFVRVDLNVPLDDNLNITDDNRVRAAVPTIKYLMGHGAKVILSSHLGRPKGVTPKYSLKPLVPRLSELLGVEVKMANDCIGEEVEKMVAEIPEGGVLLLENVRFHKEEEKNDPEFAKKLASLADLYVNDAFGSAHRAHASTEGVAKFLKPSVAGFLMQKELDYLVGAVSNPKKPFAAIVGGSKVSTKIGVIESLLEKVDILLLGGGMIFTFYKAQGHSVGSSLVEEDKLDLGTSLMEKAKSKGVSLLLPTDVVIADKFAADANSKVVPATAIPDGWMGLDVGPDAIKSFSEALDTTKTIIWNGPMGVFEFDKFAAGTEAIAKKLAELSGKGVTTIIGGGDSVAAVEKVGLADKMSHISTGGGASLELLEGKTLPGVLALDDA</t>
  </si>
  <si>
    <t>hypothetical protein CISIN_1g024539mg [Citrus sinensis]</t>
  </si>
  <si>
    <t>MASSKERENFVYVAKLAEQAERYDEMVDAMKNVAKLDVELTVEERNLLSVGYKNVIGARRASWRILSSIEQKEEAKGNEVNAKRIKEYRQKVESELSDICNDIMTVIDEHLIPSASAGESTVFFYKMKGDYYRYLAEFKFGDEKKEAAANSMKAYETATTAAEADLPPTHPIRLGLALNFSVFYYEIMNSPERACHLAKQAFDEAISELDTLNEESYKDSTLIMQLLRDNLTLWTSDIPEDGEDAQKANGTAKVGGGEDAEVGFLF</t>
  </si>
  <si>
    <t>enolase [Citrus sinensis]</t>
  </si>
  <si>
    <t>MAITITAVKARQIFDSRGNPTVEVDVTTSDGHVARAAVPSGASTGIYEALELRDGGSDYLGKGVSKAVSNVNAIIGPALAGKDPTEQTAIDNYMVQQLDGTVNEWGWCKQKLGANAILAVSLAVCKAGAHVKKIPLYKHIAELSGNKNLVLPVPAFNVINGGSHAGNKLAMQEFMILPVGASSFKEAMKMGVEVYHHLKAVIKKKYGQDATNVGDEGGFAPNIQENKEGLELLNTAIAKAGYTGKVVIGMDVAASEFYGSDKTYDLNFKEENNDGSQKISGDALKDLYKSFISDYPIVSIEDPFDQDDWEHYAKLTSEVGEKVQIVGDDLLVTNPKRVEKAIKEKTCNALLLKVNQIGSVTESIEAVRMSKQAGWGVMASHRSGETEDTFIADLSVGLATGQIKTGAPCRSERLAKYNQLLRIEEELGAEAVYAGAKFRAPVEPY</t>
  </si>
  <si>
    <t>probable NADH dehydrogenase [ubiquinone] 1 alpha subcomplex subunit 5, mitochondrial [Citrus sinensis]</t>
  </si>
  <si>
    <t>MFLRVIGRPLMAKVKQTTGITGLDVVPNAREVLINLYNKTLKEIQAVPPDEGYRKAVESFTRQRLKVCQEEEDWEQIEKRLGCGQVEELIEEAQDELTLIGKMIEWDPWGVPDDYECEVIENDAPVPKHVPLHRPGPLPEEFHKTLEAVTKKDPTAVTSSESQSRLKE</t>
  </si>
  <si>
    <t>reactive Intermediate Deaminase A, chloroplastic isoform X2 [Citrus sinensis]</t>
  </si>
  <si>
    <t>MAWCSLRSLNVPTIDMGALRTRSRLAAVGIGCASVAGSSVWRSSCKKHSTPFACLSTSAVSNLKEAVVTNKAPAALGPYSQAIKANNLVFVSGVLGLVPETGKFVSDTIEDQTEQVLKNIGEILKASGADYSSVVKTTILLADLKDFKTVNEIYAKYFPSPAPARATYQVAALPLDARVEIECIAALPNA</t>
  </si>
  <si>
    <t>uncharacterized protein LOC102614509 [Citrus sinensis]</t>
  </si>
  <si>
    <t>MSTSASLSVTAGMPISTQHGSAGRGRAIVLSVPSNHTLPQGLGLVSAHSNLKGRRGSFKTAVASVDSNQISSSSVPPEKEANKYYFVVANAKFMLDEEEHFQELLFERLRNYGERSKEQDFWLVIEPKFLDKFPNITKRLRRPAVALVSTNGPWITFMKLRLDRVLSDSYEAGSLEEALASNPATLEFEKQEKWVAPYPKYEFGWWEAFLPTGSKGSKV</t>
  </si>
  <si>
    <t>hypothetical protein CISIN_1g022480mg [Citrus sinensis]</t>
  </si>
  <si>
    <t>MAFTATPLFSSTASSSSTALHRSKFLDSDFAAPFSHDSFHLINFSRRFYEQGICLSRKNRNILFASVNGTNAVSPTPLKSDQDADYIPMPHVLIDQDSNSDATIVQLSFGDRLGALIDTMNALKDLGLDVAKGTVNTEGSVKQTKFFITRLDTGRKVEDPDLLERIRLTIINNLLKYHPESSEQLAMGEAFGIKAPEKKLDVDIATHIHVKEDGPKRSLLYIETADRPGLLVEIMKIIADVNVDVESAEIDTEGLVAKDKFHVSYGGAALNSSLSQVLVNCLRYYLRRPETDIDSY</t>
  </si>
  <si>
    <t>nuclear transport factor 2B [Citrus sinensis]</t>
  </si>
  <si>
    <t>MDPDSVAKAFVEHYYTTFDANRTGLANLYQEGSMLTFEGQKIQGSQNIVAKLTSLPFQQCQHSITTVDCQPSGPAGGMLVFVSGNLQLAGEQHALKFSQMFHLMPTPQGSFYVLNDIFRLNYA</t>
  </si>
  <si>
    <t>cytochrome b5 [Citrus sinensis]</t>
  </si>
  <si>
    <t>MASDPKIHQFEEVATHNKTKDCWLIISGKVYDVSSFMDDHPGGDEVLISATGKDATNDFEDVGHSDSAREMMDKYYIGDIDPSTVPRKRAYIPPQQPAYNQDKTPEFIIKILQILVPLLILGLAFAVRHYTKKE</t>
  </si>
  <si>
    <t>hypothetical protein CISIN_1g034704mg [Citrus sinensis]</t>
  </si>
  <si>
    <t>MDSHDSEDPKQNTADMTAFVQNLLQQMQSRFQTMSESIIAKIDEMGSRIDELEQSINDLRSEMGIEGSASPSLPSKSNDGPDQGSQ</t>
  </si>
  <si>
    <t>hypothetical protein CISIN_1g0230911mg, partial [Citrus sinensis]</t>
  </si>
  <si>
    <t>VGDFEMHLKRNVGAPKAPAPLSNISPTTPPPIPTEPMEVSDPVSPPPPPSPPKPYSEKAAPFINHSFGKSSKLAALEASGSNGYVLVFSPTVGSFRRNRTVKGKKQSPICKEGDVIKEGQTIGYLDQFGTELPVKSDVAGEVLKLLFDDGDAVGFGDPLIAVLPSFHDIK</t>
  </si>
  <si>
    <t>mitochondrial import inner membrane translocase subunit TIM10 [Citrus sinensis]</t>
  </si>
  <si>
    <t>MAANNPMGVDKEQAFGMAETEMEYRVELFNRLAQTCFNKCVDKRYKESELNMGENSCIDRCVSKYWQVNSMIGQLLSAGGRPPM</t>
  </si>
  <si>
    <t>LOW QUALITY PROTEIN: glycine-rich protein 2, partial [Citrus sinensis]</t>
  </si>
  <si>
    <t>FSQSLFSLILGSLGLGFFFSLSDMSSERVTGKVKWFSDQKGFGFITPDDGGEDVFVHQSSIRVEGFRSLGEGEEVEFVIESDGSRTKAADVTGPNGNPVQGGPRGGGGGGGGGGXXXXXXXXXXXXXXXXXXXXXXXXLGSGARXSGGGGRYGGGGGGGTGGGGNCYSCGESGHFARDCPNPSN</t>
  </si>
  <si>
    <t>kunitz trypsin inhibitor 2-like [Citrus sinensis]</t>
  </si>
  <si>
    <t>MKTSLITTLSFLILTLATQPLLGISSNSEPVLDIIGNKVKSTLEYKLIPVLDGAGGFSTHLGTNGQCPLDVIQLSSPSERGDNLRLLPYDNYKIVKVSTDVNLRFPVKVSVKPCNEEPLWKVDSYDDPLIVTGGSEGHPGAETLLNWFKIEKAGNFSYGGVYNIVHCPSVCLSCPRRCNKIGVSTKDGVRRLLLVGDHEPALNVLFFPSEESSRLLQAANAISRFFEAAEAISMTA</t>
  </si>
  <si>
    <t>multicystatin [Citrus sinensis]</t>
  </si>
  <si>
    <t>MNQRFCCLIVLFLSVVPLLAAGDRKGALVGGWKPIEDPKEKHVMEIGQFAVTEYNKQSKSALKFESVEKGETQVVSGTNYRLILVVKDGPSTKKFEAVVWEKPWEHFKSLTSFKPMLGGWTPIDPTEKHVMEIGQFAVTEYNKRSKSALKFESVEKAWTQVVSGTNYRLILVVKDEPSTKKLLVVVWEKPWEHFKSLTSFKPMFGGWTPIDPTEKHVMEIGQFAVTEYNKRSKSALKFESVEKAETQVVSGTNYRLILVVKDGPSTKKFEAVVWEKPWEHFKSLTSFKPMVK</t>
  </si>
  <si>
    <t>40S ribosomal protein S12 [Citrus sinensis]</t>
  </si>
  <si>
    <t>MSGDEAAPAVETAPAAPLGEAMDLMTALQVVLRKSLAHGGLARGLHEGAKVIEKHAAQLCVLAEDCNQPDYVKLVKALCADHNVSLLTVPSAKTLGEWAGLCKIDSEGKARKVVGCSCVVVKDFGEESDGLNVVQQHIKSH</t>
  </si>
  <si>
    <t>gamma-interferon-inducible lysosomal thiol reductase [Citrus sinensis]</t>
  </si>
  <si>
    <t>MASSSSSSKKALSLVFYITLFCFLSGSVSASRTSPSDVNSKVKLGLYYESLCPYSANFIINYLVKIFEDVDLLSIVDLHLSPWGNAKIRANNSTFDCQHGPSECLLNTVEACAIDSWPELNKHFPFIYCIESLVYEHKYSQWETCFDKLELDPKPIVDCYTSGYGTQLELKYAAETNSLVPPHQYVPWVVVEGQPLYEDYENFISYVCKAYKGNVVPKACSNLFLITNYYGVEQKPVFPVGYNK</t>
  </si>
  <si>
    <t>hypothetical protein CISIN_1g026069mg [Citrus sinensis]</t>
  </si>
  <si>
    <t>MASSSYSSTKALSLVFYITLFCFLSGSVSASRTSPSDVNSKVKLGLYYESLCPYSANFIINYLVKIFEDVDLLSIVDLHLSPWGNAKIRANNSTFDCQHGPSECLLNTVEACAIDSWPELNKHFPFIYCIESLVYEHKYSQWETCFDKLELDPKPIVDCYTSGYGTQLELKYAAETNSLVPPHQYVPWVVVDGQPLYEDYENFISYVCKAYKGNVVPKACSNLFLITNYYGVEQKPVFPVGYNK</t>
  </si>
  <si>
    <t>ATP synthase subunit d, mitochondrial [Citrus sinensis]</t>
  </si>
  <si>
    <t>MSGAGKKIADVAFKAGRTIDWEGMAKMLVSDEARKEFATLRRAFDEVNSTLQTKFSQEPEPIDWEYYRKGIGSRLVDMYKQAYESIEVPKYVDKVTPEYKSKFDALLVELKEAEGKSLKESERLEKEIAEVQELKEKISTMTAEEYFEKHPELKKKFDDEIRNDYWGY</t>
  </si>
  <si>
    <t>hypothetical protein CISIN_1g019915mg [Citrus sinensis]</t>
  </si>
  <si>
    <t>MSTASINNWCLTSVSQAQSSLIKSSTLRPSIVARLNSPASPPSLIRNEPVFAAPAPIINPNWREDMANQSYEEAIEALKKLLKEKEDLKPVAAAKVEQITAQLQTPSDTKAFDSVERIKEGFIHFKREKYEKNPALYSELAKGQSPKYMVFACSDSRVCPSHVLDFQPGEAFVVRNVANIVPPYDQTKYAGVGAAVEYAVLHLKVSNIVVIGHSACGGIKGLMSFTFDGNNSTDFIEDWVKIGIPAKSKVLTEHGDKPFGDQCTYCEKEAVNVSLSNLLTYPFVREGLVNKTLALKGGYYDFVNGSFELWGLDFSLSPPLSVKDVATILHWKLH</t>
  </si>
  <si>
    <t>uncharacterized protein LOC102607448 [Citrus sinensis]</t>
  </si>
  <si>
    <t>MACVSSSSFLLLKQPTFSPRSKPSSHFSTRRRVVVVRAEAMSTTTIEKLGVKIERNPPESKLTELGVRQWPKWGCPPSKFPWTYSDKETCYLLEGKVKVYPDGSNEGVEIGAGDLVVFPKGMSCTWDVSVGVDKHYKFG</t>
  </si>
  <si>
    <t>L-ascorbate peroxidase 3 [Citrus sinensis]</t>
  </si>
  <si>
    <t>MALPVVDTEYLKEIDKARRDLRALIAYKNCAPIMLRLAWHDAGTYDVNTKTGGPNGSIRNEEEYSHGSNNGLKIALDFCEEVKAKHPKITYADLYQLAGVVAVEVTGGPTVDFVPGRKDSKISPKEGRLPDAKRGAPHLRDIFYRMGLSDKDIVALSGGHTLGRAHPERSGFDGPWTREPLKFDNSYFVELLNGESEGLLQLPTDKALLEDPEFRRYVELYAKDEDAFFRDYAASHKKLSELGFSPGSGSKSTANDCTILAQGAVGVAVTVAVVILSYFYEVRKRMK</t>
  </si>
  <si>
    <t>ferredoxin, root R-B1-like [Citrus sinensis]</t>
  </si>
  <si>
    <t>MSTVRLPTSCLFQTAPTRIKFPLVKSPGSLVSRSVSKAFGLKSSSFKVSAMAVYKVKLIGPDGEENEFDAPDDAYILDSAEDAGMELPYSCRAGACSTCAGLMVSGSVDQSDGSFLDDNQMEKGYVLTCIAYPKSDCVIYTHKESELN</t>
  </si>
  <si>
    <t>peptidyl-prolyl cis-trans isomerase FKBP16-3, chloroplastic [Citrus sinensis]</t>
  </si>
  <si>
    <t>MMASSPSPLLLGSSSSKTLLIHSHGISCDKIRGLFVRCSSLRPGVRASRTSVRGDEMNLVSRRDLIGLVLGVSTLILDSFDAKGAGLPPEEKPRLCDDACEKELENVPMVTTESGLQYKDIKVGQGPSPPVGFQVAANYVAMIPSGQIFDSSLEKGRPYIFRVGSGQVVKGLDEGILTMKTGGKRRLYIPGPLAFPKGLVSAPGRPRVAPNSPVIFDVSLEYIPGLEADEE</t>
  </si>
  <si>
    <t>heat shock 70 kDa protein 6, chloroplastic [Citrus sinensis]</t>
  </si>
  <si>
    <t>MACSSAAQIHFLGNISLSSRKNSKNGRQNTAGSRNLFFGKRVGGNRFGSVPSAAFLRLKSENRGGRYVGPVRVVNEKVVGIDLGTTNSAVAAMEGGKPTIVTNAEGQRTTPSVVAYTKNGDRLVGQIAKRQAVVNPENTFFSVKRFIGRKMVEVDEESKQVSYRVVRDENGNVKLECPAIGKQFAAEEISAQVLRKLVDDASKFLNDSVTKAVVTVPAYFNDSQRTATKDAGRIAGLDVLRIINEPTAASLAYGFEKKNNETILVFDLGGGTFDVSVLEVGDGVFEVLSTSGDTHLGGDDFDKRIVDWLASNFKRDEGIDLLKDKQALQRLTETAEKAKMELSSLTQTNISLPFITATADGPKHIDTTLTRVKFEELCSDLLDRLKTPVETSLRDAKLSFKDLDEVILVGGSTRIPAVQELVKKMTGREPNVTVNPDEVVALGAAVQAGVLAGDVSDIVLLDVTPLSLGLETLGGVMTKIIPRNTTLPTSKSEVFSTAADGQTSVEINVLQGEREFVRDNKSLGSFRLDGIPPAPRGVPQIEVKFDIDANGILSVSAVDKGTGKKQDITITGASTLPNDEVQRMVQEAERFAKEDKEKRDAIDTKNQADSVVYQTEKQLKELGDKVPAEVKGKVEGKLKELKDAIAEGSTQAMKDTMAALNQEVMQLGQSLYNQPGAGAAPGAGPTPGAEAGASDSSNKGQDGDVIDADFTDSK</t>
  </si>
  <si>
    <t>plant UBX domain-containing protein 4 [Citrus sinensis]</t>
  </si>
  <si>
    <t>MASRDKKPAKPSSSRAGGIRTLSDLNRRSGPDSDSDDDAPQEYYTGGEKSGMLVQDPSKGDPNDVDAIFNQAKELGAVEGPLEHLSPSSSSRSFTGTARLLSGETVPSAPQQPEPIVHNIVFWANGFTVNDGPLRRLDDPENASFLESIKKSECPKELEPADKRSSVHVNLIRRDVKCPEPEKHHVPFQGVGRTLGSSSTAASEPTVDSTPVNTASSSSEGLVVDENLPSTSVQIRLADGTRLIAHFNLHHTISDIHSFIDASRPGTARNYQLQMMGFPPKVLADRTQTIEQAGLANSVVIQKF</t>
  </si>
  <si>
    <t>hypothetical protein CISIN_1g030632mg [Citrus sinensis]</t>
  </si>
  <si>
    <t>MANLAVQKNTLYVGGLAEEVNEAILHAAFIPFGDIKDVKTPLDQATQKHRSFGFVTFLEKEDAIQAMDNMDGAELYGRVLTVNYALPERIKGGEQGWAAQPIWADADTWFERQQQEEEMQRLQAENRAAMQAAEELHRKKMAEDREGEKEEDSEMKDDPMARAEAEVLKQNNSS</t>
  </si>
  <si>
    <t>stromal 70 kDa heat shock-related protein, chloroplastic [Citrus sinensis]</t>
  </si>
  <si>
    <t>MATFSTTQIHSLGNIPLSSRRINAASFQSSAPRTAFFGQALGRKPHFGLPNAAFLKLNNEKNNTRRRCNVGPVRVVNEKVVGIDLGTTNSAVAAMEGGKPTIVTNAEGQRTTPSVVAYTKIGDRLVGQIAKRQAVVNPENTFFSVKRFIGRKMSEVDDESKQVSYRVVRDENGNVKLDCPAIGKQFAAEEISAQVLRKLVDDASKFLNDKITKAVVTVPAYFNDSQRTATKDAGRIAGLEVLRIINEPTAASLAYGFERKNNETILVFDLGGGTFDVSVLEVGDGVFEVLSTSGDTHLGGDDFDKRVVDWLAENFKRDEGVVLLNDKQALQRLTEAAEKAKMELSSLTQANISLPFITATADGPKHIETTLTRAKFEELCSDLLDRLKKPVETALRDAKLSFNDLDEVILVGGSTRIPAVQELVKKMTGKDPNVTVNPDEVVALGAAVQGGVLAGDVSDIVLLDVTPLSIGLETLGGVMTKIIPRNTTLPTSKSEVFSTAGDGQTSVEINVLQGEREFVRDNKSLGSFRLDGIPPAPRGVPQIEVKFDIDANGILSVTAVDKGSGKKQDITITGASTLPSDEVERMVKEAEKFAKEDKERRDAIDTKNQADSLVYQTEKQLKELGEKVPAPVKEKVEGKLQDLKDSISEESTQKMKDAMAALNQEVMQLGQSLYNQPGAGPAPGAEAGPSDSSNKGPDSDVIDADFSDSK</t>
  </si>
  <si>
    <t>selenoprotein F [Citrus sinensis]</t>
  </si>
  <si>
    <t>MGLSNIYEAVLFIVIISAVAVTSKEQLSTRECEDLGFTGLALCSDCNTFAEYVKDQELVADCLKCCTEDSDDSMSKITYSGAILEACMRKLVFYPEIVGFIEEEKDKFPTVRVQYVFNSPPKLIMLDEEGQHKETIRIDNWKREHMLQFLQEKVKPTSASAKI</t>
  </si>
  <si>
    <t>hypothetical protein CISIN_1g031226mg [Citrus sinensis]</t>
  </si>
  <si>
    <t>MAATTEADSNRKQLIVSREEMQKIFNQFDANKDGKISLTELATVLKSMGSSYKEEELVRVMEDLDTDKDGFISLSEFETICRTSSGAAGEAELREAFDLYDQDKNGLISAEELNLVLNRLGIKCSVDGCVAMIKPVDADGDGNVNFEEFRSMMTTSLKPGPAP</t>
  </si>
  <si>
    <t>hypothetical protein CISIN_1g032750mg [Citrus sinensis]</t>
  </si>
  <si>
    <t>MGGEGKVYTLAEVSGHNDRKDCWLIIEGKVYDVTKFLDDHPGGDEVLLSATGKDATDDFEDVGHSSSAKAMMDEFYVGDIDSSTVPTKTKYTPPKQPHYNQDKTPEFIIKLLQFLVPLLILGLAVGIRFYTKSA</t>
  </si>
  <si>
    <t>hypothetical protein CISIN_1g019063mg [Citrus sinensis]</t>
  </si>
  <si>
    <t>MVLKFEKSFIIPMFVIIILVITCASQVVSGRSMHEPSIVEKHEQWMAQHGRTYKDELEKAMRLNIFKQNLEYIEKANKEGNRTYKLGTNEFSDLTNEEFRALYTGYNRPVPSVSRQSSRPSTFKYQNVTDVPTSIDWREKGAVTHIKDQGQCGSCWAFSAVAAVEGITQITRGKLIELSEQQLVDCSTDNHGCSGGLMDKAFEYIIENKGLATEADYPYRHEEGTCDNQKEKAVAATISKYEDLPKGDEQALLQAVSNQPVSVCVDASGRAFHFYKSGVLNADCGNNCDHGVAVVGFGTAEEENGAKYWLIKNSWGETWGESGYIRILRDAGLCGIATAASYPVAI</t>
  </si>
  <si>
    <t>uncharacterized protein LOC102617553 [Citrus sinensis]</t>
  </si>
  <si>
    <t>MKLQTIFCSLLYLLSAVFRATADEDSSSRSSIIFTTLGRSDYAFDIYTLPISDRPTTANEIKITDGESVNFNGHFPSPSSSFLSFLLRNQTLIQSPGPQDSRDPPPLQLIYVTERNGTSNIYYDAVYYDTRRNTRSRTALEQHGAEVSTRVQVPLLDLNEVNGGVISMKDKPILSGEYLIYVSTHENPGTPRTSWAAVYSTELKTGLTRRLTPYGVADFSPAVSPSGKYTAVASYGNKGWDGEVEMLSTDIYIFLTRDGTQRVKIVENGGWPCWVDESTLFFHRKSEEDDWISVYKVILPQTGLVSTESVSIQRVTPPGLHAFTPATSPGNNKFIAVATRRPTSSYRHIELFDLVKNKFIELTRFVSPKTHHLNPFISPDSSRVGYHKCRGGSTREDGNNQLLLENIKSPLPDISLFRFDGSFPSFSPKGDRIAFVEFPGVYVVNSDGSNRRQVYFKNAFSTVWDPVREAVVYTSGGPEFASESSEVDIISINVDDVDGVSAVRRLTTNGKNNAFPSVSPDGKWIVFRSTRTGYKNLYIMDAEGGEGYGLHRLTEGPWSDTMCNWSPDGEWIAFASDRDNPGSGSFEMYLIHPNGTGLRKLIQSGSAGRANHPYFSPDGKSIVFTSDYGGISAEPISTPHQYQPYGEIFKIKLDGSDLKRLTQNSFEDGTPAWGPRFIRPVDVEEVKNEQCAFEDCHWLNETPNQRDWGAALEPEKVQCGV</t>
  </si>
  <si>
    <t>malate dehydrogenase, glyoxysomal isoform X1 [Citrus sinensis]</t>
  </si>
  <si>
    <t>MEFSSEANQRIARISAHLYPPNLQMEENSCLRQAKCRAKGGAAGFKVAILGAAGGIGQPLAMLMKINPLVSVLHLYDVVNTPGVTADISHMDTGAVVRGFLGQPQLENALTGVDLVIIPAGVPRKPGMTRDDLFNINAGIVRTLCEGIAKCCPNATVNLISNPVNSTVPIAAEVFKKAGTYDPKKLLGVTMLDVVRANTFVAEVLGLDPRDVDVPVVGGHAGVTILPLLSQVKPPCSFTQEETEYLTNRIQNGGTEVVEAKAGAGSATLSMAYAAVKFADACLRGLRGDAGVVECAFVASQVTELPFFASKVRLGRQGAEEIFQLGPLNEYERIGLEKAKKELAGSIQKGISFSKK</t>
  </si>
  <si>
    <t>hypothetical protein CISIN_1g016424mg [Citrus sinensis]</t>
  </si>
  <si>
    <t>MEFSSEANQRIARISAHLYPPNLQMEENSCLRQAKCRAKGGAAGFKVAILGAAGGIGQPLAMLMKINPLVSVLHLYDVVNTPGVTADISHMDTGAVVRGFLGQPQLENALTGMDLVIIPAGVPRKPGMTRDDLFNINAGIVRTLCEGIAKCCPNATVNLISNPVNSTVPIAAEVFKKAGTYDPKKLLGVTMLDVVRANTFVAEVLGLDPRDVDVPVVGGHAGVTILPLLSQVKPPCSFTQEETEYLTNRIQNGGTEVVEAKAGAGSATLSMAYAAVKFADACLRGLRGDAGVVECAFVASQVTELPFFASKVRLGRQGAEEIFQLGPLNEYERIGLEKAKKELAGSIQKGISFSKK</t>
  </si>
  <si>
    <t>ribulose-1,5-bisphosphate carboxylase/oxygenase large subunit (chloroplast) [Citrus sinensis]</t>
  </si>
  <si>
    <t>MSPQTETKASVGFKAGVKDYKLTYYTPDYVTKDTDILAAFRVTPQPGVPPEEAGAAVAAESSTGTWTAVWTDGLTSLDRYKGRCYNIEPVAGEENQYICYVAYPLDLFEEGSVTNMFTSIVGNVFGFKALRALRLEDLRIPPAYTKTFQGPPHGIQVERDKLNKYGRPLLGCTIKPKLGLSAKNYGRAVYECLRGGLDFTKDDENVNSQPFMRWRDRFLFCAEALYKAQAETGEIKGHYLNATAGTCEEMLKRAVFARELGVPIVMHDYLTGGFTANTTLAHYCRDNGLLLHIHRAMHAVIDRQKNHGMHFRVLAKALRLSGGDHIHAGTVVGKLEGERDITLGFVDLLRDDFVEKDRSRGIYFTQDWVSIPGVIPVASGGIHVWHMPALTEIFGDDSVLQFGGGTLGHPWGNAPGAVANRVALEACVQARNEGRDLAREGNEIIREASKWSPELAAACEVWKSIKFEFAAMDTL</t>
  </si>
  <si>
    <t>hypothetical protein CISIN_1g028038mg [Citrus sinensis]</t>
  </si>
  <si>
    <t>MAAISSTTATVCISQKNFYTPSPKRNSLLSHSINSYFPTRPRKQLTVRNTGDVSAETGSTEIEPEARSDPSSLISALNVERALRGIAITDADHYGRLELRRGCSFDEVALAYKNKLEGLKDQGLDEEEESKKIKLLKESYSILSSEEERRLYDWSLARTENPDRYVWPFEVDVTQTPKGTPPPQEPEDVGPTRLVGYFMLGWLILSFVLSIALNR</t>
  </si>
  <si>
    <t>hypothetical protein CISIN_1g033426mg [Citrus sinensis]</t>
  </si>
  <si>
    <t>MAAAEEGQVIGCHTVEAWNEQLQKSNETKQLVVVDFTASWCGPCRFIAPFLAELAKKLPNVLFLKVDVDELKSVATDWAVEAMPTFMFLKEGKIVDKVVGSKKEELQQTIAKHLATASA</t>
  </si>
  <si>
    <t>hypothetical protein CISIN_1g033441mg [Citrus sinensis]</t>
  </si>
  <si>
    <t>MSSANQVRASHILIKHQGSRRKASWKDPEGRVISNTTRESAVSQLQAIRDDIVSGKAKFDEVASRLSDCSSAKRGGDLGNFGRGQMQKPFEEATYNLKIGEISEVVDTDSGVHLIMRTG</t>
  </si>
  <si>
    <t>ubiquitin domain-containing protein DSK2b-like isoform X1 [Citrus sinensis]</t>
  </si>
  <si>
    <t>MGAGDEVSESSGGEGVKVNIRCSNGTKFSVDIDLESSVETFKAALAEKCEVPPQQQRLIYKGRILKDDQTLKSYGLEADHTVHLVRGFAPAASTNNAAPTNSGGSTTTPNSTRPVSTNEGDALGGAGLGASLFPGLGINGLGGSGGGLFGAGLPEFEQVQQQLTRNPNIMREIMNMPVVQNLMNNPEIMRNLIMNNPQMREIIDRNPELAHILNDPSTLRQTLEAARNPELMREMMRNTDRAMSNIESSPEGFNMLRRMYETVQEPFLNATSMAGNAGNDNSNPFAALLGTQGGNQAREGSNNPSTTTSESTTGSPAPNTNPLPNPWMAAGTGGAQTNTTRSSSLGDARPQTPAGIAGLSSPGFEDIFGTMQDTNSLNQMLQNPAVTQMMQSLLSNPQYMNQILGLNPQLRSMVDSNSQLREMIQNPEFLRQLTNPETMQQMVTLQQFLLTQLGRAQSTQQPGQTGGGTGTPNMGLEMLMNMFGGLGAGSLAVPNRSDVPPEQLYATQLSQLQEMGFFDTQENIRALIATAGNVHAAVERLLGNSGQ</t>
  </si>
  <si>
    <t>hypothetical protein CISIN_1g013492mg [Citrus sinensis]</t>
  </si>
  <si>
    <t>MASATLSVAKSALQGNGKGFSEFSGLRNSASLPFGRKSSDDFHSVIALQTSALGSSSSGYRKVAAQAKLKVAINGFGRIGRNFLRCWHGRKDSPLEVVAINDTGGVKQASHLLKYDSTLGIFEADVKPVGTDGISVDGKVIQVVSNRNPVNLPWGDLGIDLVIEGTGVFVDREGAGKHIQAGAKKVLITAPGKGDIPTYVVGVNADAYKPDEPIISNASCTTNCLAPFVKVLDQKFGKYQKHLQKSSLSLCSDIIQLRKTQKVTQLNDRIFPMCAGIIKGTMTTTHSYTGDQRLLDASHRDLRRARAAALNIVPTSTGAAKAVALVLPALKGKLNGIALRVPTPNVSVVDLVVQVSKKTFAEEVNAAFRESADNELKGILSVCDEPLVSVDFRCSDVSSTVDSSLTLVMGDDMVKVIAWYDNEWGYSQRVVDLADIVANNWK</t>
  </si>
  <si>
    <t>20 kDa chaperonin, chloroplastic [Citrus sinensis]</t>
  </si>
  <si>
    <t>MATAQLTASSIKVPARSLTSFDGLRPSSVKFASVGGAPSQRSFRRLVVKAAAVVAPKYTSIKPLGDRVLVKIKTVEEKTDGGIFLPSTAQTKPQAGEVVAVGEGKTVGKTKLDISVKPGTQVIYSKYAGTELEFNGANHLILREDDVVGILETDEIKDLKPLNDRVFIKVAEAEETTAGGLLLTEASKEKPSIGMVIAVGPGPLDEEGNRKPLSIAPGNTVMYSKYAGNDFKGSDGTNYIALRASEVMAVLS</t>
  </si>
  <si>
    <t>Cu/Zn superoxide dismutase, partial [Citrus sinensis]</t>
  </si>
  <si>
    <t>VKAVAVMTGTNGRKGTVSFSVEGSGPTTVKGSLSGLPPGDHALIIHTYGNISNDWISTGPPFKPAGADGFLENITVTSEGIATFEIYKTIPLSGTNSVIGRGLVVHSSPSPDPGDGVAWGTIGLSY</t>
  </si>
  <si>
    <t>hypothetical protein CISIN_1g022875mg [Citrus sinensis]</t>
  </si>
  <si>
    <t>MAAAKAISQTTSCLLSKTPFALKHKSHITNLCFGTKGVAFPSKRLFSCRAIYNPQVQITEEGQPETLDYRVFFVNNSGKKVSPWHDIPLQLGDGVFNFVVEIPKESSAKMEVATDELYTPIKQDIKKGKLRYYPYNINWNYGLFPQTWEDPSFANSEVEGAFGDNDPVDVVEIGERRRKIGEILRVKPLSALAMIDEGELDWKIVAISLDDPKAALVNDVDDVEKHFPGTLTAIRDWFRDYKIPDGKPANKFGLGNKAADKDYALKVITETNESWAKLVKRSIEAGELSLV</t>
  </si>
  <si>
    <t>soluble inorganic pyrophosphatase 6, chloroplastic [Citrus sinensis]</t>
  </si>
  <si>
    <t>MAAAKAISQTTSCLLSKTPFALKHKSHITNLCFGTKRVAFPSKRLFSCRAIYNPQVQITEEGQPETLDYRVFFVNNSGKKVSPWHDIPLQLGDGVFNFVVEIPKESSAKMEVATDELYTPIKQDIKKGKLRYYPYNINWNYGLFPQTWEDPSFANSEVEGAFGDNDPVDVVEIGERRRKIGEILKVKPLGALAMIDEGELDWKIVAISLDDPKAALVNDVDDVEKHFPGTLTAIRDWFRDYKIPDGKPANKFGLGNKAADKDYALKVITETNESWAKLVKRSIEAGELSLV</t>
  </si>
  <si>
    <t>hypothetical protein CISIN_1g041485mg, partial [Citrus sinensis]</t>
  </si>
  <si>
    <t>DWKTLNKLIFFFKMASNNRSIGVALDFSKGSKLALKWAIDNLLEKGDTLYIIHIKLPQGDESRNLLWSDTGSPLIPLEEFRDQEVMKQYEVDLDQDVLDMLDAASKQKHVSVVAKLYWGDARDKLCEAVEAMKLDSLVMGSRGLGTIQRVLLGSVSNHVLANASCPVTIVKDPSAAHGI</t>
  </si>
  <si>
    <t>formate dehydrogenase, mitochondrial [Citrus sinensis]</t>
  </si>
  <si>
    <t>MAMKRVASSAINAFASSGFLRSSSRFSRHYASSGSKKIVGVFYKGNEYASMNPNFLGCVEGGCGLREWLESKGHQYIVTDDKEGPDCELEKHIPDLHVLISTPFHPAYVTAERIKKAKNLQLLLTAGVGSDHIDLKAAAAAGLTVAEVTGSNVVSVAEDELMRILILVRNFLPGHHQVISGEWNVAGVAYRAYDLEGKTVGTVGCGRIGKLLLQRLKPFNCNLLYHDRVKMDPQLEKETGAKFEEDLDTMLPKCDIVVVNTPLTEKTRGMFDKDRIAKMKKGVLIVNNARGAIMDTQAVVDACSSGHIAGYSGDVWNPQPAPKDHPWRYMPNQAMTPHVSGTTIDAQLRYAAGVKDMLDRYFKGEDFPVQNYIVKAGELAPQYR</t>
  </si>
  <si>
    <t>hypothetical protein CISIN_1g025388mg [Citrus sinensis]</t>
  </si>
  <si>
    <t>MATAQLTASSIKVPARSLTSFDGLRPSSVKFASVGGAPSQRSFRRLVVKAAAVVAPKYTSIKPLGDRVLVKIKTVEEKTDGGIFLPSAAQTKPQAGEVVAVGEGKTVGKAKLDISVKVPGTQVIYSKYAGTELEFNGANHLILREDDVVGILETDEIKDLKPLNDRVFIKVAEAEETTAGGLLLTEASKEKPSIGMVIAVGPGPLDEEGNRKPLSIAPGNTVMYSKYAGNDFKGSDGTNYIALRASEVMAVLS</t>
  </si>
  <si>
    <t>hypothetical protein CISIN_1g028704mg [Citrus sinensis]</t>
  </si>
  <si>
    <t>MAEEQVKKVEAETPAAPAPAPALAPAPAPAVPNNDVAEEKAVTQLHDQEKPVDDSKALAVVDQTPDSAKKKISGEKKISGSHDRDVALAEVEKEKRESFIKAWEESEKTKAENKAQKKLSAVAAWENSKKASLEAKLKKIEEQLERKKAEYAEKMKNKVALVHKEAEEKRAMVEARRGEDVLKAEEIAAKYRATGTTPKKLLGCF</t>
  </si>
  <si>
    <t>hypothetical protein CISIN_1g025953mg [Citrus sinensis]</t>
  </si>
  <si>
    <t>MAGIGASCSFLPSRSKLRTTWLQFETHPGRKVSGKSICRRNLKIRADVNYVNAEEAKNLIAVERYAVLDVRDNSQYNRAHIKSSYHVPLFIENQDNDLGTIIKRTVHNNFSGLFFGLPFTKQNPEFVQSVKSQFSPESKLLVVCQEGLRSAAAANKLEEAGFQNIACITSGLQTVKPGTFDSVGSTELQDAGKAGLVTVQGKISAVLGTVLICAFLFITFFPEQAEKLFQLSPAS</t>
  </si>
  <si>
    <t>21 kDa protein-like [Citrus sinensis]</t>
  </si>
  <si>
    <t>MKSPRPLILLSFLFSTFFLQLHAIPAAAPASYPPDTGSGNGTDFIRTSCNSTLYPEICYSTLSRYASTIQQDPAQLASVAIGVTLSKAKRMANYVSNISRQADYGSDQRAAAALHDCFSNFGDAVEEIYGSLKQMRQIRSAGTSRASFRFQMSNVQTWMSAALTDEETCTDGFEDVADGQMKEEVCDRVEYVKKLTSNALALVNRYAENGMN</t>
  </si>
  <si>
    <t>uncharacterized protein LOC102614133 [Citrus sinensis]</t>
  </si>
  <si>
    <t>MSAGGLTVVDGTQLRSLSHPLALPISDGSTVTGAQLLDFAENEASSSLFGLSLPQNLKSTALKHIAGSEDDVTFRIKEFDRDHASRLASDYITAIADELKDDPLVVSVLDGNTLKLFLEDEDDFAMLAENLFTDLDTEDKGKVCKGEISNALGHMGVELGVPPFSEFPQLNDILKKHGAEGEEELGQAQFAELLQQVLQDIADALAEKHIIIIQNIKIINGSKLRMLLADEKQLNGVIEKMLKEKKNLEGDRMSTTIIRGFLEKNWKDIGLPPSEANEAVVLLYDAVFADTDNSKNVVETEDEFREHVKDILEKFAEQLDANPVYHDFEN</t>
  </si>
  <si>
    <t>membrane-associated 30 kDa protein, chloroplastic [Citrus sinensis]</t>
  </si>
  <si>
    <t>MAAKSQIVTGFTMPMTPAPSSSSSSSSSSLCMVKKPLTTSFFNGGVGALKVTRLRIAPSSRSYCYRQGGGALNTRMNLFDRLARVVKSYANAILSSFEDPEKILEQAVLEMNDDLVKMRQATAQVLASQKRLENKCKAAEQASEDWYRKAQLALQKGEEDLAREALKRRKSYADNANALKAQLDQQKNVVNNLVSNTRLLESKIQEARSKKDTLKARAQSAKTATKVSEMLGNVNTSSALSAFEKMEEKVLTMESQADSLNQLTTDDLEGKFALLETSSVDDDLANLKKELSGSSKKGELPPGRAAASSTNTAFPFRDAEIEKELNELRQRAKDF</t>
  </si>
  <si>
    <t>thioredoxin X, chloroplastic [Citrus sinensis]</t>
  </si>
  <si>
    <t>MDIVFSNSTLLFKQQPLVAPVRTVTVTHRQQNIITSATTTTTTPSKNQLLFGSRTNLSLKSYNHTLPRLAIRVRCGASSGITEITESEFPNTVLKSERPVLVEFVANWCGPCRLVAPAVEWLAQEYGDRLTVVKIDHDANPQLIEEYKVYGLPTLILFKNGQEVPESRREGAITKLKLKEYIDTLLDSISVA</t>
  </si>
  <si>
    <t>hypothetical protein CISIN_1g033277mg [Citrus sinensis]</t>
  </si>
  <si>
    <t>MGRGVSSGGGQSSLGYLFGTGEASPAKPTPKTTEVPRSQVEPANTGASQNATTAAPAAAPPAEPPAEVNKQIPAGVPGNNANNYFRADGQNCGNFLTDRPTTKVHAAPGGGSSLDYLFGGNEK</t>
  </si>
  <si>
    <t>uncharacterized protein LOC102620871 [Citrus sinensis]</t>
  </si>
  <si>
    <t>MRRIPRIKFPQRHPKSSASGSVSQTQSASNQNLSARSSSDVPAAPANTAVGGKASLQPKRTPVSNREIEAIMMGFTEEA</t>
  </si>
  <si>
    <t>hypothetical protein CISIN_1g031527mg [Citrus sinensis]</t>
  </si>
  <si>
    <t>MAEKLAPEKRHRFLHNGQTVFEWDQTLDEINIYINLPPNVHSKQFYCKIQSKHIELGIKGNPPYLNHELTCPVKTDSSFWTLEDDVMHITLTKRDKGQTWASPIMGQGQLDPYVTDQEQKRLMLQRFQEENPGFDFSQAQFTGSCPDPRTFMGGIRSD</t>
  </si>
  <si>
    <t>hypothetical protein CISIN_1g033970mg [Citrus sinensis]</t>
  </si>
  <si>
    <t>MKKMQGRVVCASSDKTVAVEVVRLDPHPKYKRRIRKKKKYQAHDPENQFQVGDLVQLEKSRPISKTKSFIAVAMPPRNASKKAAGESSNAGNNELGIPLESEQQLEA</t>
  </si>
  <si>
    <t>oxygen-evolving enhancer protein 3-2, chloroplastic [Citrus sinensis]</t>
  </si>
  <si>
    <t>MAQAMASMAGLRGSSHSQAVLEGSSQLSGPNRLNAPSNSRVAVARSGFTVRAQQASNEPETSRRAMIGLVAAGVASGSFVQAVLADATPIKVGPPPPPSGGLPGTLNSDEPRDLDLPLKERFFIQPLSPAQAAERAKASAKDILNVKELIDKKAWPYVQNDLRLRASYLRYDLNTIISAKPKDEKQSLKNLTGKLFQTIGNLDHAAKIKSTPEAEKYYAETVSTLNDVLSKVG</t>
  </si>
  <si>
    <t>hypothetical protein CISIN_1g026270mg [Citrus sinensis]</t>
  </si>
  <si>
    <t>MLGVFSSAIVSPPEELVAAGSRTPSPKTTSTALVDRFLQTNSSAVSVQVGDNVTLAYTHQNESPLRQRSFAVKDEIFCLFEGALDNLGSLRQQYGLAKSANEVILVIEAYKALRDRAPYPPNHVVGHLSGYFAFIVYDKSTSTLFVASDQFGKVPLYWGITADGHVAFADDADLLKGACGKSLASFPQGCFFSTAVGGLRSFENPKNKITAVPAAEEEIWGATFKLSSGSFLGINKAVHSS</t>
  </si>
  <si>
    <t>Phospho [S6; S7]</t>
  </si>
  <si>
    <t>hypothetical protein CISIN_1g032874mg [Citrus sinensis]</t>
  </si>
  <si>
    <t>MLEKLWDDVVAGPQPDRGLGRLRKITTTPLAVKEGGEAESSSGKFQRSLSMPASPGAPSTPVTPTTPLSARKDNVWRSVFHPGSNLATRGIGAEVFDKPTHPNSPTVYDWLYSGETRSKHHH</t>
  </si>
  <si>
    <t>Phospho [S48; S50; S54; T100; S104; T106; Y108]</t>
  </si>
  <si>
    <t>ferredoxin-thioredoxin reductase catalytic chain, chloroplastic [Citrus sinensis]</t>
  </si>
  <si>
    <t>MTLQSSLCGSGVSTFICTPRPIIARPRPVTQIRAQVEPSEKSVEIMRKFSEQYARRSDTFFCVDKSVTSVVIKGLADHKDSLGAPLCPCRHYDDKAAEAQQGFWNCPCVPMRERKECHCMLFLTPENDFAGQDQSISLDEIKESTANL</t>
  </si>
  <si>
    <t>protein CutA, chloroplastic isoform X1 [Citrus sinensis]</t>
  </si>
  <si>
    <t>MASTLCTRASSLVSSPTIRRRLPLVGAFCMLSLGLTNLCPTLSSSLKTGSAPSLPFFGSKFSNQARAKSSNTIKMEGNRNTVPSIVVYVTVPNKEAGKKLAESIVKAKLAACVNRVPGIESVYEWKGEIQTDAEELLIIKTRQSLLETLTEHVKANHEYDVPEVIALPITGGSQPYLEWLKSSTRD</t>
  </si>
  <si>
    <t>CBS domain-containing protein CBSX3, mitochondrial [Citrus sinensis]</t>
  </si>
  <si>
    <t>MQGAIQSFLSHGNIVKSAVLQRIRLVNPMLRPVVSSRFESVSSARMEEHGFESTTISDILKAKGKGADGSWLWCTTDDTVYDAVKSMTQHNVGALVVVKPGEQKSVAGIITERDYLRKIIVQGRSSKSTKVGDIMTEENKLITVSPDTKVLRAMQLMTDNRIRHIPVIDDKGMIGMVSIGDVVRAVVSEHREELNRLNAFIQGGY</t>
  </si>
  <si>
    <t>glucan endo-1,3-beta-glucosidase-like [Citrus sinensis]</t>
  </si>
  <si>
    <t>MGKFFNSPKTPSMASVIILLLGMLIATLDTTSAQIGVCYGMLGDNLPSKPDVIALYNQNNIRRMRLYDPNKEALEALRGSNIEVMLGVPNDFDLLRRIASNQAEANTWVQDNVQNFVNNVKFKYIAVGNEAKPGDDFAQYLVPAMRNIQNAINGANLGSQIKVSTAIAFGALDKSSPPSAGSFNQDYRPILDPLITFLNENKSPLLVNLYPYFAIVGDRQISLDYALFRSQQPVVSDPPLSYQNLFDAQLDATYAALEKAGGDSLDIVISESGWPTAGGDGALTNVDNARTYNNNLIQHVKQGSPKKSRPIETYIFAMFDENGKTGDETERHWGLFSPDKQPKYQVNFN</t>
  </si>
  <si>
    <t>MSTSKKITLKSSDGEAFEVDEAVALESQTIKHMIEDDCADNGIPLPNVTSKILSKVIEYCKKHVEASKSDDRATSGVDDDLKAWDTDFVKVDQATLFDLILAANYLNIKSLLDLTCQTVADMIKGKTPEEIRKTFNIKNDFTPEEEEEVRRENQWAFE</t>
  </si>
  <si>
    <t>photosystem II 22 kDa protein, chloroplastic [Citrus sinensis]</t>
  </si>
  <si>
    <t>MAQTMLLMSGVSTSHAGNLKRDSLVTFQTQMLRPKPFSHLMFNPLSNESLTAAAASSSSKAFSTVALFKSKTKAPPKTKKVESKPKVEDGIFGTSGGFGFTKQNELFVGRVAMIGFAASLLGEGITGKGILAQLNLETGIPIYEAEPLLLFFILFTLLGAIGALGDRGKFVDEPDEPTGLGGAVIPPGKGLRSALGLKEGGPIFGFTKSNELFVGRLAQLGIAFSLIGEIITGKGALAQLNIETGIPINEIEPLVLFNVIFFFVAALNPGTGKFVTDEDEE</t>
  </si>
  <si>
    <t>hypothetical protein CISIN_1g028031mg [Citrus sinensis]</t>
  </si>
  <si>
    <t>MGTVVETPVKEADATVTVKKPTVVFVLGGPGSGKGTQCANIVEHFGYTHLSAGDLLRAEIKSGSENGTMIQNMIKEGKIVPSEVTIKLLQKAMEESGNDKFLIDGFPRNEENRAAFEAVTKIEPEFVLFFDCSEEEMERRILNRNQGREDDNVETIRKRFKVFLESSLPVVQYYEAKGKVRKIDAAKPVAEVFDAVKAVFTPKDEKVKHYSCTIL</t>
  </si>
  <si>
    <t>uncharacterized protein LOC102609732 [Citrus sinensis]</t>
  </si>
  <si>
    <t>MASATARPTFSFHLSQASPSKPPKPHFISPLFFPKKPSKLHFVTLSIDVSKEDKPTSEQQQQQQLSNASAPPPPPPPAPAAQEEQDEKFDKRRLEEKFAVLNTGIYECRSCGYKYDEAVGDPSYPIPPGFQFDKLPDDWRCPTCGAAQSFFESKSVEIAGFAENQQFGLGGNALTSGQKAVLIYGSLLFFFLLFLGGYFLQ</t>
  </si>
  <si>
    <t>lactoylglutathione lyase isoform X1 [Citrus sinensis]</t>
  </si>
  <si>
    <t>MASVASISCSTSLSRLSIFSRLTSSTRPLFLSPSSLPFFSSTKTTTSWFKASNRFRLLSMASSEPKESPANNPGLHTARDEATNGYFMQQTMFRIKDPKVSLDFYSRVLGMSLLKRLDFPEMKFSLYFLGYEDTASAPADPVDRTVWTFGKPATIELTHNWGTESDPDFKGYHNGNSEPRGFGHIGITVDDVYKACERFERLGVEFAKKPDGGKMKGVAFIKDPDDYWIEIFDLKTIGKIGGST</t>
  </si>
  <si>
    <t>actin-7 [Citrus sinensis]</t>
  </si>
  <si>
    <t>MADAEDIQPLVCDNGTGMVKAGFAGDDAPRAVFPSIVGRPRHTGVMVGMGQKDAYVGDEAQSKRGILTLKYPIEHGIVSNWDDMEKIWHHTFYNELRVAPEEHPVLLTEAPLNPKANREKMTQIMFETFNVPAMYVAIQAVLSLYASGRTTGIVLDSGDGVSHTVPIYEGYALPHAILRLDLAGRDLTDALMKILTERGYMFTTTAEREIVRDMKEKLAYVALDYEQELETAKSSSSVEKNYELPDGQIITIGAERFRCPEVLFQPSLIGMEAAGIHETTYNSIMKCDVDIRKDLYGNIVLSGGSTMFPGIADRMSKEITALAPSSMKIKVVAPPERKYSVWIGGSILASLSTFQQMWISKGEYDESGPSIVHRKCF</t>
  </si>
  <si>
    <t>hypothetical protein CISIN_1g026151mg [Citrus sinensis]</t>
  </si>
  <si>
    <t>MSLFWIVIRQLAEIEAMAMSKKVITREEWEKKLNDVKIRKEDMNKLVMNFLVTEGYVDAAEKFRMESGTEPDIDLATITDRMAVKKAVQCGNVEDAIEKVNDLNPEILDTNPQLFFHLQQQRLIELIRNGKVEEALEFAQEELAPRGEENQSFLEELERTVALLAFEDVSNCPVGDLLDISQRLKTASEVNAAILTSQSHEKDPKLPSLLKMLLWAQNQLDEKAAYPRINDLATATLEDPAI</t>
  </si>
  <si>
    <t>hypothetical protein CISIN_1g033674mg [Citrus sinensis]</t>
  </si>
  <si>
    <t>MYDSLRKTWTTKGEEQEAAKKEFFEVLKTLEGQLGDKPFFGGDNFGYVDLSLIPFYCWFYTYETCGKFNVEAECPKFIAWVKRCLQRETVAKALPDGKKVFEFVSVMRTNLGLE</t>
  </si>
  <si>
    <t>ran-binding protein 1 homolog a-like [Citrus sinensis]</t>
  </si>
  <si>
    <t>MASTTEGDHREEEAPHNEDEDTGAQVAPIVKLEEVAVTTGEEDEDAILDLKAKLYRFDKDGNQWKERGAGTVKLLKHKVTGKVRLVMRQSKTLKICANHLVLPMMSVQEHAGNDKSCVWHAADYADGELKDELFCIRFGSVENCKSFMEMVHEVAESQKKKEENKDASATAGLLEKLSVEENKTEDKSRAEGEVPKEEKEEEEVPKEEKKESKSEEAEKKPEEPASST</t>
  </si>
  <si>
    <t>cysteine protease Cp precursor [Citrus sinensis]</t>
  </si>
  <si>
    <t>MARPVQLVSSVILLLCCAAAASASASSFDDSNPIRLVSSDGLRDFETSVLQVIGQARHALSFARFARRYGKIYESVEEMKLRFATFSKNLDLIRSTNCKGLSYRLGLNKFADWSWEEFQRHRLGAAQNCSATTKGNHKLTADVLPETKDWRESGIVSPVKDQGHCGSCWTFSTTGSLEAAYHQAFGKGISLSEQQLVDCAQAFNNQGCNGGLPSQAFEYIKYNGGLDTEEAYPYTGKDGVCKFSSENVGVQVLDSVNITLGAEDELQHAVGLVRPVSVAFEVVDGFRFYKSGVYSSTKCGNTPMDVNHAVVAVGYGVEDGVPYWLIKNSWGENWGDHGYFKIKMGKNMCGIATCASYPVVA</t>
  </si>
  <si>
    <t>hypothetical protein CISIN_1g032195mg [Citrus sinensis]</t>
  </si>
  <si>
    <t>MPKNKGKGGKNRKRGKNEADDEKRELVFKEDGQEYAQVLRMLGNGRCEAMCIDGTKRLCHIRGKMHKKVWIAAGDIILVGLRDYQDDKADVILKYMPDEARLLKAYGELPESTRLNEGIAGGLDEEDDGADNDYIEFEDEDIDKI</t>
  </si>
  <si>
    <t>60S acidic ribosomal protein P1 isoform X1 [Citrus sinensis]</t>
  </si>
  <si>
    <t>MDHQIDIGLFYWFKSSSSRDCEYSKTLAPSTFIKALHISWRRVSQPQQHKPNAASQCAILELSIAIMAGEQACTYATLILHDDGIAVTAEKIAALVKAANVQIESYWPSLFAKLAEKKNLDDLILNVGSGGGAAAPVAAAAPAGGAAAAAPAAEEKKEEPKEESDDDMGFSLFD</t>
  </si>
  <si>
    <t>Phospho [S164]</t>
  </si>
  <si>
    <t>uncharacterized protein LOC102624335 isoform X1 [Citrus sinensis]</t>
  </si>
  <si>
    <t>MLTGFHCNTLPFSCLPSRRSRTRTTDIILSALSKTPRFTSACRSSVPIHPTAFNFPTRRFSKVVSALVSEENAVATDVFKLTYLEGNSWLWDLDGVKVLVDPILVGNLDFGIPWLFDAGKKFLKSFQLSDLPQVDCLLITQSLDDHCHLKTLKPLSKMSPNLKVIATPNAKTLLDPLFQNVTYVEPGQSSEIEGRNGSKLRVKATAGPVLGPPWQRPENGYLVNSSQGQLTLYYEPHCVYNQNFLEKERSDIVITPVIKQLLPKFTLVSGQEDAVKLAKLLHAKFIVPMKNGDLDSKGFLASIIQSEGTVESFKELLSKELPDAQLLEPTPGEPLEIPAPSDNP</t>
  </si>
  <si>
    <t>ubiquitin receptor RAD23d-like [Citrus sinensis]</t>
  </si>
  <si>
    <t>MMKIFVKTLKGTSFDVEVKPEDTVFDVKMKIETVQGSDVYPAAQQMLIYQGKVLKDDTTLEENKVAENSFVVIMLTKNKRPTGEGSTTSTAPTKAPQSSAPTPAVTPATAPQTAVPISTEPTPAPTPAPASASVSSVSATSESGVYGHAASNLVAGNNLEGAIQQILDMGGGTWDRDTVVRALRAAYNNPERAVEYLYSGIPEQAEVQPVARAPGNGQAANSPTQMPQPTQPAPVTSSGPNANPLDLFPQGLPDVGSGAAGAGSLDFLRNSPQFQVLRAMVQANPQLLQPMLQELGKQNPQLVRLIQEHQADFLRLINEPVQGGEGNLGDQLAGLMPQSIQVTPEEREAIERLEAMGFDRAIVLEVFFACNKNEELAANYLLDHMHEFED</t>
  </si>
  <si>
    <t>mitochondrial outer membrane protein porin of 34 kDa [Citrus sinensis]</t>
  </si>
  <si>
    <t>MGKGPGLYTDIGKKARDLLYKDYQSDHKFTITTYSPTGVAITSSGTKKGELFLADVNTQLKNKNITTDLKVDTASNLFTTITVDEPAPGLKTILSFKVPDQRSGKVELQYLHDYAGISTSVGLTANPIVNFSAVIGTNVLSLGTDLSFDSKSGNFTKCNAGLSFNNADLIASLNLNNKGDSLAASYYHFVNPLTAVGAEVIHSFSTNDNTITVGTQHILDPLTTLKARVNNAGIASALIQHEWRPKSLFTISGEVDTKAIEKSAKFGLALALKP</t>
  </si>
  <si>
    <t>hypothetical protein CISIN_1g027336mg [Citrus sinensis]</t>
  </si>
  <si>
    <t>MLQCIEGFKHLFASLLQCCDTNPSRGLEDPEILARETVFSVSEIEALYELFKKISSAVIDDGLINKEEFQLALFKTNKKESLFADRVFDLFDTKHNGILGFEEFARALSVFHPNAPIDDKIEFSFQLYDLKQQGFFIERQEVKQMVVATLAESGMNLSDDVIETIIDKTFEEADTKHDGKIDKEEWRSLVLRHPSLLKNMTLQYLKDITTTFPSFVFHSRVEDT</t>
  </si>
  <si>
    <t>hypothetical protein CISIN_1g013154mg [Citrus sinensis]</t>
  </si>
  <si>
    <t>MREILHVQGGQCGNQIGSKFWEVVCDEHGIDPTGRYIGTSDLQLERVNVYYNEASCGRFVPRAVLMDLEPGTMDSVRTGPYGQIFRPDNFVFGQSGAGNNWAKGHYTEGAELIDAVLDVVRKEAENCDCLQGFQVCHSLGGGTGSGMGTLLISKIREEYPDRMMLTFSVFPSPKVSDTVVEPYNATLSVHQLVENADECMVLDNEALYDICFRTLKLTTPSFGDLNHLISATMSGVTCCLRFPGQLNSDLRKLAVNLIPFPRLHFFMVGFAPLTSRGSQQYRALTVPELTQQMWDAKNMMCAADPRHGRYLTASAMFRGKMSTKEVDEQMINVQNKNSSYFVEWIPNNVKSSVCDIPPRGLSMASTFIGNSTSIQEMFRRVSEQFTAMFRRKAFLHWYTGEGMDEMEFTEAESNMNDLVSEYQQYQDATADEEGEYEDEEEGELEHHI</t>
  </si>
  <si>
    <t>signal recognition particle 43 kDa protein, chloroplastic [Citrus sinensis]</t>
  </si>
  <si>
    <t>MGDSLLLNQSLARLKLLPKIPPPASQFLHIKPPQPHGKLHSTASFAIQNQQQTQYGTTDQNDDESYGEVSKIIGSRALEDATGMEYLIEWKDGHAPSWVPQDYIAKDVVAEYESPWWTAAKKADDAALKEIIEAGDGRDVDAVDNDGRTALLFVSGLGSEACVRVLAEAGTDLNHRDSGGGLTALHMAAGYVKPGVAKLLLELGADADVEDDRGLTPLALAKEILRVTPKGNPMQFARRLGLEAVIRNLEEAVFEYAEVQEILEKRGKGDQLEYLVKWRDGGDNEWVKVGFIAEDLVTDYEAGLEYAVAEGVLGKRMGDDGKREFLVKWTDIDEATWEPEENVDPDLIKEFEDSQSDGAVLLNENHIGDAVGARAQLSEGDAAPESARV</t>
  </si>
  <si>
    <t>hypothetical protein CISIN_1g030950mg [Citrus sinensis]</t>
  </si>
  <si>
    <t>MATVTSAAVTVPTFTGLKAGATPARVVGSTMKASASAVPKLSIKATLKDVGVAVAATAASAMLASNAMAIEVLLGGDDGSLAFVPSSFSVSSGEKIVFKNNAGFPHNVVFDEDEIPSGVDVSKISMSTEDLLNGPGETYAVTLTEKGTYSFYCSPHQGAGMVGQVTVN</t>
  </si>
  <si>
    <t>glyceraldehyde-3-phosphate dehydrogenase GAPB, chloroplastic [Citrus sinensis]</t>
  </si>
  <si>
    <t>MASHSALAPSRIPAITRIPSKTTHSFPTQCSTKRLDVAEFAGLRANAGATYATGARDASFFDAVTAQLTPKVAAGSVPVKKETVAKLKVAINGFGRIGRNFLRCWHGRKDSPLDVVVVNDSGGVKNASHLLKYDSLLGTFKADVKIVDNETISVDGKLIKVVSNRDPLQLPWAELGIDIVIEGTGVFVDGPGAGKHIQAGAKKVIITAPAKGADIPTYVVGVNEKDYDHEVANIVSNASCTTNCLAPFVKVMDEELGIVKGAMTTTHSYTGDQRLLDASHRDLRRARAAALNIVPTSTGAAKAVSLVMPQLKGKLNGIALRVPTPNVSVVDLVVNVEKKGITAEDVNAAFRKAAEGPLKGILAVCDVPLVSVDFRCSDVSSTIDSSLTMVMGDDMVKVVAWYDNEWGYSQRVVDLAHLVATKWPGVAAGGSGDPLEDFCQTNPADEECKVYEA</t>
  </si>
  <si>
    <t>hypothetical protein CISIN_1g030701mg [Citrus sinensis]</t>
  </si>
  <si>
    <t>MASIPCITASIHFVSKPSNSQSSCTKFSSQFLGTKNNLKCFRPSRIGPSNGSRAQCWFKFGKNGVDAENAGIYGSQKRDDFDRDDVEQYFNYMGMLAVEGTYDKMEALLSQNIHPVDILLMLAASEGDKPKIEELLRAGASYTVKDADGRTALERAPSEEIKDLILNFSVQKA</t>
  </si>
  <si>
    <t>CBS domain-containing protein CBSX1, chloroplastic isoform X1 [Citrus sinensis]</t>
  </si>
  <si>
    <t>MDSIVLPHSISVARLRAPAAGRTSGRTSFALQLPCLLLSRPGCRVFSVLATSSDRVSALRRSSAVFASGTLTANSAAPSSGVYTVGDFMTTKEELHVVKPTTTVDEALEILVEKRITGFPVIDDDWKLVGLVSDYDLLALDSISGSGRADNSMFPEVDSTWKTFNEVQKLLSKTNGKMVGDLMTPAPVVVRETTNLEDAARLLLETKYRRLPVVDADGKLVGIITRGNVVRAALQIKHATEMGAQ</t>
  </si>
  <si>
    <t>hypothetical protein CISIN_1g032973mg [Citrus sinensis]</t>
  </si>
  <si>
    <t>MATIAGVNLSTPSVFAKITDPKSKVQPSRSLWLNNPSRKRPAQFRTGRMHMQPLRAAPDRISEKVEQSIKSAEEACEGDPASGECAAAWDEVEELSAAASHARERKKDSDPLEAYCKDNPETDECRTYED</t>
  </si>
  <si>
    <t>ATP synthase gamma chain, chloroplastic [Citrus sinensis]</t>
  </si>
  <si>
    <t>MSCSNLPVCRDTSSLSFGSFLNPFRPPHNATPNNPSRSSSVTPIHCGLRELRERIDSVKNTQKITEAMKLVAAAKVRRAQEAVVNGRPFSETLVEVLYNINEQLQNEDIDVPLIKVRPVKKVALVVVTGDRGLCGGFNNNIIKKAEARIAELKTLGLDYTIISVGKKGNAYFLRRPYIPVDRFLEGGSLPTAKEAQTIADDVFSLFVSEEVDKVELLYTKFVSLVKSDPVIHTLLPLSPRGEICDVNGVCVDAAEDEFFRLTTKEGKLTVERDVVRTETASFSPILQFEQDPVQILDALLPLYLNSQILRALQESLASELASRMSAMSNATDNAMELKKNLSIVYNRQRQAKITGEILEIVAGADALV</t>
  </si>
  <si>
    <t>hydroxyacylglutathione hydrolase cytoplasmic [Citrus sinensis]</t>
  </si>
  <si>
    <t>MKIFHIPCLEDNYAYLVIDETTKEAAVVDPVEPEKIIEAAKQHGVNLTTVLTTHHHWDHAGGNEKMKEMVPGIKVYGGSLDNVKGCTHQVENGDKFSIGAHVNVLSLHTPCHTKGHISYYVTGKEGEDPAVFTGDTLFVAGCGKFFEGSAEQMYQSLCVTLGSLPQPTQVYCGHEYTVKNLLFALTVEPSNVKLQQKLAWAQNQQQAGLPTIPSTIEEELETNPFMRVDLPELQELVGFNDPIEALREIRKRKDNWRG</t>
  </si>
  <si>
    <t>hypothetical protein CISIN_1g024422mg [Citrus sinensis]</t>
  </si>
  <si>
    <t>MASVCASPAVAAISSPSSQKSRSVAGATKASFLGGKKLKLRKNGATAGTRSVSVSAAAADPNRPLWFPGSTPPEWLDGSLPGDFGFDPLGLGSDPETLRWNVQSEIVHCRWAMLGAAGIFIPELLTKLGILNTPSWYTAGELEYFTDTTTLFIVEMIFIGWAEGRRWADIIKPGCVNTDPIFPNNKLTGTDVGYPGGLWFDPLGWGSGSPEKVKELRTKEIKNGRLAMLAVMGAWFQHIYTGTGPIDNLIAHLADPGHATVFAAFTPK</t>
  </si>
  <si>
    <t>succinate dehydrogenase subunit 5, mitochondrial [Citrus sinensis]</t>
  </si>
  <si>
    <t>MEKIAVMSVRSIRRAACVRSSIIAAANNHHLRHLSSSRSLFSLSSPAASIPSKSIPFDCRSSLVMSIGCTRSFSEDVAHMPVIRDPEIQRAFKDLMAADWGELPASVIHDAKSALSRNNDDKAGQEVLKNVFSAAEAVEEFIGIIMNIKMEFDDEIGLSGENVKPLSNELSSAIRTVYERYATYLDAFGPDESYLRKKVETELGSKMIFLKMRCAGLGSEWGKVTVLGTSGLAGSYVEQRA</t>
  </si>
  <si>
    <t>glyceraldehyde-3-phosphate dehydrogenase GAPC1, cytosolic isoform X1 [Citrus sinensis]</t>
  </si>
  <si>
    <t>MGKVKIGINGFGRIGRLVARVILQRDDVELVAVNDPFITTDYMTYMFKYDSVHGQWKHHELKVKDDKTLLFGEKPVTVFGVRNPEEIPWAETGAEYVVESTGVFTDKDKAAAHLKGGAKKVIISAPSKDAPMFVVGVNENEYKPELNIVSNASCTTNCLAPLAKVIHDKFGIVEGLMTTVHSITATQKTVDGPSSKDWRGGRAASFNIIPSSTGAAKAVGKVLPALNGKLTGMAFRVPTVDVSVVDLTVRLEKDASYDEIKAAIKAESEGKLKGILGYTEDDVVSTDFVGDSRSSIFDAKAGIALSKKFVKLVSWYDNEWGYSTRVVDLIVHMSKTQ</t>
  </si>
  <si>
    <t>uncharacterized protein LOC102619889 isoform X1 [Citrus sinensis]</t>
  </si>
  <si>
    <t>MASTPSPFPQNYTFARPQTGSISRRKPPPTRQPLPSSPSSRCCGHALSLNYHFSPREIPTCGRKLTCKAAEVSVTEEESSASGGGGGGENWVPVVPLSALPKGERRVIIQDGETILLLWYKDEVFAIENRSPAEGAYSEGLINAKLTQDGCIVCPTTESTFDLRTGAVRDWYPNNPVLRALTPALSTLYIFPVKTDEKNIYIRMEGGASSDASAEIVFSGKAQPGVTATDVNIEEVRMVVDEDLEGFGFNVTSELINGKAAAIGFLLLLDFELLTGKGLLKGTGFLDFIYSVAGALNK</t>
  </si>
  <si>
    <t>hypothetical protein CISIN_1g028564mg [Citrus sinensis]</t>
  </si>
  <si>
    <t>MAPRKRKAEGVEGAAVKRVAETTLTRVTRSVTRRVNSNLADSSVELAKAELPTKNKKAKATGKKNKKKKKEDVKAEEEIEAEKVKVQEDVVEPETEEAEEEVEPDKEEAAGDAFDGDESKERTVVIEHCKQCNSFKTRANHVKDGLEKGVPGINVLLNPEKPRRGCFEIREDGGEKFISLLDMKRPFKPMKDLDMDEVVSDIVAKLK</t>
  </si>
  <si>
    <t>14-3-3-like protein GF14 kappa isoform X1 [Citrus sinensis]</t>
  </si>
  <si>
    <t>MGTPTREQYVYLAKLAEQAERYEEMVKFMDSLVTSSTPATELTVEERNLLSVAYKNVIGSLRAAWRIISSIEQKEEGRKNEEHVSLVKDYRSKVESELSDVCGSILKLLDSHLVPSATAGESKVFYLKMKGDYYRYLAEFKVGDERKAAAENTMLSYKAAQDIALTDLAPTHPIRLGLALNFSVFYYEILNSSEKACTMAKQAFEEAIAELDTLGEESYKDSTLIMQLLRDNLTLWTSDMQEQIDEA</t>
  </si>
  <si>
    <t>peroxiredoxin Q, chloroplastic [Citrus sinensis]</t>
  </si>
  <si>
    <t>MAASLNLPKHTLPPFLPTQTPRTPPSQSLAIPSKSSSQSQFYGLGFSFSSNLPIPSSTSFKTSISAKVSKGQAPPSFTLKDQEGRNVSLSKFKGKPVVVYFYPADETPGCTKQACAFRDSYEKFKKAGAEVIGISGDDSSSHKAFAKKYRLPYTLLSDEGNKVRKEWGVPADFFGSLPGRQTYVLDKNGVVQLIYNNQFQPEKHIDETLKFLQSS</t>
  </si>
  <si>
    <t>probable ATP synthase 24 kDa subunit, mitochondrial [Citrus sinensis]</t>
  </si>
  <si>
    <t>MAFASRLASKSKQLCSSQVILQRQHAISVRFFANEAAPQALKGDEMLKNIFLDVKKKFETALGVLRKEKITIAPEDPAAVSQYANVMKTVREKADLFSESQRIAYTIETRTAGIPDARTYLLTLKEIRERRGLIDEHGAEAMMMDALDKVEKEIKKPLMRNDKKGMALLTAEFDKINKKLGIRKEDLPKYEEQLELKIAKAQLEELKKDALEAMETQKKREEFKDEEMVEVKSLDVRNFL</t>
  </si>
  <si>
    <t>hypothetical protein CISIN_1g026790mg [Citrus sinensis]</t>
  </si>
  <si>
    <t>MAANTFSFPANLLRYSQSFDAKRSSAPSFLPSSSMFGNKLLIRPQLNSSRFVTKYHRSSATATVSFSLPTTVKPETASPDKIPKWSARAIRSFAMAELEARKLKYPNTGTEAFLMGILVEGTSTTAKFLRANGITLFKVREETLNLLGKSDLFFFSPERPPLTEQAQRALDWAFNEKLKSGESGEITTNHLLLGIWSEKESAGHKILATLGFNDEKAKEIAKSINEDTILSFK</t>
  </si>
  <si>
    <t>glutathione S-transferase F9-like [Citrus sinensis]</t>
  </si>
  <si>
    <t>MVVKVYGPAYASPKRVIVCLIEKQIEFETAPVDLIKGEHRNPEYLKLQPFGALPVIQDGDFTLYESRAIIRYYAEKYRSQGTELLGKTTEERGLVEQWLEVEAHNYHPPIYEMTVQLLFASKLGLSVDEKLVKKSEEKLGKVLDVYEERLSKSKYLAGDFFSLADLSHLPFTQYLVGPMEKEYMIRDRKHVSAWWDDISNRPSWKKVLELY</t>
  </si>
  <si>
    <t>hypothetical protein CISIN_1g030898mg [Citrus sinensis]</t>
  </si>
  <si>
    <t>MASSALSISSSSTLVDAKAPRQSAPASTQCVSLPTLPPPPVPSQTRPWKATTYCRKMARNVMAMATGEAPAEVAATELPEIVKTVQEAWDKVEDKYAVTSLAVTVAIAVWGSTGMISAIDRLPLVPGVLELVGIGYTGWFAYKNLVFKPDREALIQKIKDTYKDIIGSS</t>
  </si>
  <si>
    <t>glycine-rich protein-like [Citrus sinensis]</t>
  </si>
  <si>
    <t>MGSKLFLLLGLLMAIALLISSEVAARDLAETSIDHNEKADKATETHEIEDGRGGYNRGGRGGYNGGGRGGYGGGGGYGGGGGYGGGGGHGGGHCRYGCCGHGYHGGCRCCTYAGEAVDTEPETEPQN</t>
  </si>
  <si>
    <t>FAM10 family protein At4g22670 [Citrus sinensis]</t>
  </si>
  <si>
    <t>MDAAKVKELKQFIDQCKSNPSVLADPSLSFFRDYLESLHAKVPPDAYKEGKSEPRASVVEESEEEEQRVEVEEKEEEEDEIVESDIELEGDIVEADNDPPQKMGDSSAEVTDEKREAAAEAKAKAMEAISEGKLDEAIELSTEAIMLNPSAIMYATRASVYIKMKKPNAAIRDATAALEINPDSAKGYKTRGMAHAMLGHWEEAVHDLHVASKIDFDEEIAAVLKKVEPNALRIEEHRRKYDRLRREREERKVERERLRRRAEAQAAYEKAKKEEQSSSSERTGGMPGGAGGMPGGFPGGFPGGMPGGFPGGMPGGGPGNVDFSKILNDPELMAAFSDPEVMAALQDVMKNPANLAQHQANPKVAPIIAKMMAKFGGPK</t>
  </si>
  <si>
    <t>hypothetical protein CISIN_1g023823mg [Citrus sinensis]</t>
  </si>
  <si>
    <t>MFIQTQPTPNPSSLMFYPGKPVMEVGSADFPNARAAMNSPLAKSLYGVDGITRVFFGSDFITVTKSEDTSWDLLKPEIFAAIMDFYSSGQPLFLDSETAAAKDTAINEDDSETVAMIKELLETRIRPAVQDDGGDIEYRGFDPETGTVKLRMQGACSGCPSSSVTLKSGIENMLMHYVPEVKSVEQELDAEDEVATLAGQME</t>
  </si>
  <si>
    <t>fructose-bisphosphate aldolase, cytoplasmic isozyme 1 [Citrus sinensis]</t>
  </si>
  <si>
    <t>MSAFVGKYAEELIKNAKYIATPGKGILAADESTGTIGKRLASINVENIESNRQALRELLFTSPNALSFLSGVILFEETLYQKTSDGKPFVEVLQENNVIPGIKVDKGTVEIAGTNGETTTQGFDSLGARCQQYYKAGARFAKWRAVLKIGPTEPSELSIQQNAQGLARYAIICQENGLVPIVEPEVLTDGSHDIKKCAAVTETVLAAVYKALNDHHVLLEGTLLKPNMVAPGSDGPKVAAEVIAEYTVTALRRTVPPAVPGIVFLSGGQSEEEATVNLNAMNKIEVLKPWTLSFSFGRALQQSTLKIWGGKKENVAKAQDAFSVRCKANSEATLGKYTGGSAGGLASESLYVKGYKY</t>
  </si>
  <si>
    <t>mitochondrial-processing peptidase subunit alpha-like [Citrus sinensis]</t>
  </si>
  <si>
    <t>MYRNAASRLRALKGHVRCRVPSATRFASSSAVASTSSSSGGLFSWLTGERSSSSPSLDFPLPGVSLPPSLPDYVEPGKTKISTLPNGVKIASETSVSPVASISLYVGCGSIYESPISFGTTHLLERMAFRSTRNRSHLRIVREVEAIGGNVQASASREQMGYSFDALKTYVPEMVELLIDCVRNPVFLDWEVNEQLTKVKSEISEVSNNPQSLLLEAIHSAGYSGALANPLLAPESAINRLNSTLLEEFVAENYTGPRMVLAASGVEHDQLVSVAEPLLSDLPSIHPREEPKSVYTGGDYRCQADSGDQLTHFVLAFELPGGWHKDKDAMTLTVLQMLLGGGGSFSAGGPGKGMYSRLYRRVLNEFPQVQSFSAFSNIYNHSGMFGIQGTTGSDFVSKAIDLAARELISVATPGEVDQVQLDRAKQSTKSAILMNLESRMVVSEDIGRQVLTYGERKPVEHFLKTVEGVTAKDIASVAQKLLSSPLTMASYGDVINVPSYDAVSSKFKSK</t>
  </si>
  <si>
    <t>catalase-like isoform X2 [Citrus sinensis]</t>
  </si>
  <si>
    <t>MDPYKLLPSTTHNAPFMTTNAGAPVWNDNHSLTVGSRGPVLLEDYHLVEKLAHFARERIPERVVHARGASAKGFFECTHDISHLTCADLFRAPGVQTPVIVRFSTVIHERGSPETLRDPRGFAVKFYTREGNWDLLGNSIPVFFIRDAIKFPDVIHAFKPNPKSHIQEYWRILDFCSHLPESLSTFSWFFDDVGIPQDYRHMEGFGVQTFTLVNKNGKVHYVKFHWKPTCGVKCLIDDEEAVKVGGSNHSHATQDLYDSIAAGNYPEWKLYIQTIDPDHEDQFDFDPLDVTKWWPEDIIPLQPVGRLVLNKNIDNFFAENEMLAFNPGIVVPGIYYSNDKMLQCRIFAYGDTQRHRLGPNYLMLPVNAPKCPHRNNHYDGFMNFMHRDEEVDYFPSRYDPTRHAERYPIPSDVITGRREKACIEKENNFKQPGERYRSWAPDRQERFLNRWIKALCDPRVTHEVRSIWVSYWSQADRSLGQKLASRLNVRPSI</t>
  </si>
  <si>
    <t>14-3-3 protein 7 [Citrus sinensis]</t>
  </si>
  <si>
    <t>MEKEREHHVYLARLAEQAERYDEMVEAMKKVAKLDVELTVEERNLVSVGYKNVIGARRASWRILSSIEQKEEAKGNEQNVKRIKEYRQRVEDELAKICNDILSVIDEHLIPSSTSGESTVFYYKMKGDYYRYLAEFKGADDRKEAADHSLKAYEAATAAAASELPPTHPIRLGLALNFSVFYYEILNSPERACHLAKQAFDEAIAELDSLNEESYKDSTLIMQLLRDNLTLWTSDLPEEGGEQSKGDEVQAES</t>
  </si>
  <si>
    <t>chlorophyll a-b binding protein CP24 10A, chloroplastic [Citrus sinensis]</t>
  </si>
  <si>
    <t>MAAATSGAVLNGLGSSFINGGKKSQALLAGTNRVTSSKKSVVVAALPPKKSWIPAVKGGGNLINPEWLDGSLPGDYGFDPLGLGKDPAFLKWYREAELIHGRWAMAAVVGIFVGQTWSGIPWFEAGADPGAIAPFSFGSLLGTQLLLMGWVESKRWVDFFNPESQSVEWATPWSRTAENFANATGEQGYPGGKFFDPLCLAGTIKDGVYIPDTEKLDRLKVAEIKHARLAMVAMLIFYFEAGQGKTPLGALGL</t>
  </si>
  <si>
    <t>21 kDa seed protein-like [Citrus sinensis]</t>
  </si>
  <si>
    <t>MSTPFVTAISFLVLTFATKPLVGLADPLVDVNGNKVEASRDYYLVSAIRGAGGGGLTLFRGRNELCPLDVVQLSSDSERGTRLRFSMYDKTSIINEDVDLNVRFSTETRCNEPTVWRVDSYDPSRGKWFITTGGVEGNPGAQTLKNWFKFERIGGDRATYKIVHCPSVCESCVSLCNDVGVSNDHARRLALTNGRALAVVLVPGNERSASCAS</t>
  </si>
  <si>
    <t>hypothetical protein CISIN_1g029750mg [Citrus sinensis]</t>
  </si>
  <si>
    <t>MSRVPEVKWAQRQDKVFITVQLPDAKNAKVNLEPEGVFSFSASAGAENHLYELKLELFDKVNVEESKINVGVRSIFCIVEKAEKGWWKKLLRGDGKTPHYVKVDWDKWVDEDEDNGAGDLDLGGMDFSNFGGMGGDDGMGGFEDSDDEEVSKPQQEVRKAGDTNQEEEGEDKSDAGITEGKTEAAQST</t>
  </si>
  <si>
    <t>NEDD8-conjugating enzyme Ubc12 [Citrus sinensis]</t>
  </si>
  <si>
    <t>MIRLFKVKEKQKEDAENNTGGTPVKKQCAGELRLHKDITELNLPEACKISFPNGQDDLMNFEVSIKPDEGYYQNGTFVFSFEVPPIYPHDAPKVKCKTKVYHPNIDLEGNVCLNVLREDWKPVLNINTIIYGLYHLFTEPNHEDPLNHDAAELLRDSPAYFESNVRMALQGGYIGDEYFEPVM</t>
  </si>
  <si>
    <t>SKP1-like protein 1A [Citrus sinensis]</t>
  </si>
  <si>
    <t>MSSPKMIVLKSCDGESFEVEEAVALESTTIKHMIEDDCADNGIPLPNVTGKILAKVVEYCKKHVEVPATQDSNNSGANSNGTATNGGEEDLKSWDTDFVKVDQATLFDLILAANYLNIKGLLDLTCQTVADMIKGKTPEEIRKTFNIKNDFTPEEEEEVRRENQWAFE</t>
  </si>
  <si>
    <t>hypothetical protein CISIN_1g032897mg [Citrus sinensis]</t>
  </si>
  <si>
    <t>MGVGTKVLVITTMAICLISSAAYASEGTATFYTPPYVPSACNGYKNDGVMIAAASYAIWNNGAVCNKSFRVKCTGATNQGTPHPCRGGSVLVKIVDLCPAGCQATIDLSQEAFSQIANPDAGKIKIEFNQA</t>
  </si>
  <si>
    <t>MVKLFLQSIAIAPTTTASRCSSWYLSHSLKRCRSISSTTITLPKASKIKSASAQMSSTTQFTFGPYKIDAKEVFYSTPLSYAMVNLRPLLPGHVLVCSRREAKRFADLTADETTDLWLTAQKVGKQLESYHKGSSTTFAIQDGPEAGQTVPHVHIHVLPRKAGDFEKNDEIYDAIEVKEKELQQKLDLDKERKDRSLEEMNQEADQYRSLFL</t>
  </si>
  <si>
    <t>50S ribosomal protein L31, chloroplastic [Citrus sinensis]</t>
  </si>
  <si>
    <t>MAQTLPNTFFQIKPSAPILPTRKVKNCAATGSGYRTRVVTCRKKDIHPQFYEDAKVYCNGELVMTTGGTQKEYVVDVWSGNHAFYLGGRSAVVVDADQVEKFRQKFGGLSEIMEIPVLKGEIVLPPKRKSAASKGGKKK</t>
  </si>
  <si>
    <t>uncharacterized protein LOC112498572 [Citrus sinensis]</t>
  </si>
  <si>
    <t>MGMVFGKISVETPKYEVIQSTFDYEIRKYAPSVVAEVTYDPSTFKGNKDGGFSVLANYIGALGNPQNTKPEKIAMTAPVITKSSPEGEKIAMTAPVVTKSDEKKMVTMQFVLPEKYQKAEEAPKPVDERVVIREEGQRKYGVVKFGGVASDEVVGEKVDKLKKSLEKDGYKVIGQFLLARYNPPWTLPPFRTNEVMIPVE</t>
  </si>
  <si>
    <t>carboxymethylenebutenolidase homolog [Citrus sinensis]</t>
  </si>
  <si>
    <t>MELAAAPLFASSASVFNSPVRRLYLFSRSSAPLLKKSGTNFQRPSFTRNHNAVFKVSCSLVEVEEDGLDDETCELVNGVELSIGEEADDAIQAYLFKPVKNNNGTGLLLLSDIFGFQDSATRDFAYRVACNGYNVLVPDLFRGDPWSKERPKAMFEEWIAKQDFERISKDIYTSTKWMVDEFMAAGISKKLGIVGFCFGGGRVIDVLAQDQGGCFGIGVSFYGTRIDQSLASNVNVPVLFVSGDNDPLCPVNALKDVEKSIGRGSKMLIFKGRGHGFAHRPSSPEEDEDAEQAFTEMRNWLHDGLVMNN</t>
  </si>
  <si>
    <t>ferredoxin C 2, chloroplastic [Citrus sinensis]</t>
  </si>
  <si>
    <t>MDLLVPPSSCCRKPPLHRQLTSSTYNNTRNPSSLKCRPRKTVSSELQTTAGVNGSYSPSIPTHKVTVHDRFRGVVHEFLVPEDQYILHTAESQNITLPFACRHGCCTSCAVRIKSGQIKQPEALGISAELKSKGYALLCVGYPSSDVEVETQDEDEVYWLQFGRYFARGPVERDDYALELALGDE</t>
  </si>
  <si>
    <t>hypothetical protein CISIN_1g031128mg [Citrus sinensis]</t>
  </si>
  <si>
    <t>MENLMGLLRVHVLRGVNLAVRDVVSSDPYVVIKMGKQKLKTRVVKNNVNPEWNEDLTLSISDSNLPIKLTVYDKDTFSLDDKMGDAEFYITPFLEALKMRLEGLPNGTIVTKIQPSRENCLAEESHIVWTDGKLVQNLFLRLRNVEVGEVKIQLEWIDIPGSRGL</t>
  </si>
  <si>
    <t>ABC transporter I family member 6, chloroplastic [Citrus sinensis]</t>
  </si>
  <si>
    <t>MAAFLPSNPSTSCCSFKFSNLPSKSHVFTLPALPLLCRRSNYHRHHLSLNRVTAALSAVDSPLKSSSDGQDEKSQPLLQVTGLTAVIAESKQEILKGVNLLVNEGEVHAIMGKNGSGKSTLSKVLVGHPDYEVTEGSVVFKGENLLEMEPEERSLAGLFMSFQSPVEIPGVNNIDFLHMAYNARRRKLGQPELGPIEFYAYLYPKLERLSMKTDFLNRNVNEGFSGGERKRNEILQLAVLGADLAILDEIDSGLDVDALRDVAKAVNGLLTPKNSLLMITHYRRLLEFIKPTFIHIMEDGRIIKTGDASIATVLEEGGYKAISGS</t>
  </si>
  <si>
    <t>hypothetical protein CISIN_1g033093mg [Citrus sinensis]</t>
  </si>
  <si>
    <t>MAKAAATSLFQNLRRFIKKPWEITGVCSDPEYMGPLRKAAEYRVRCPATPEQQAIIPTSNPETVYDIKYYSRDQRRNRPPIRRTILKKADVEKMMKEKTFDVTDFPPVFLTGAVEEDINAVGGGYQK</t>
  </si>
  <si>
    <t>hypothetical protein CISIN_1g027751mg [Citrus sinensis]</t>
  </si>
  <si>
    <t>MFTRLFGKPKQETNALTTLDKLNETLEMLEKKEKVLLKKASVEVEKAKDYSKAKNKRAAIQCLKRKRLYEQQIEQLGNFQLRIHDQMIMLEGAKATTETVDALRTGASTMKAMQKATNIDDVDKTMDEINEQTENMKQIQEALSTPIGAAADFDEDELEAELEELEGAELEEQLLQPATTAPAAPVQVPAGRQQARPVPQKQRTAEEDELAALQAEMAL</t>
  </si>
  <si>
    <t>17.3 kDa class I heat shock protein-like [Citrus sinensis]</t>
  </si>
  <si>
    <t>MSLIPSFFGNRRSSVFDPFSLDVWDPFRDFPLSASSFPSAVSSQFPGEASAFVNTRVDWKETPEAHVFKADLPGLRKEEVKVEVEDDRVLQISGQRNIEKEDKSDTWHRVERSSGMFSRRFRLPENAKMDRIKASMENGVLTVTVPKAEEAKKANVRAIQISG</t>
  </si>
  <si>
    <t>cysteine synthase-like [Citrus sinensis]</t>
  </si>
  <si>
    <t>MATSSSLVCSPLTAPLCISKKSSLATLKLGYISPITAARRLKQNLYKVSYKPCNSVVCKAVSVKPQTGIEGLNIAEDVTQLIGKTPMVYLNTIVKGCVANIAAKLEIMEPCCSVKDRIGFSMIADAEQKGLITPGKSILVEPTSGNTGIGLAFIAASKGYKLILTMPASMSLERRVLLKAFGAELVLTDSAKGMKGAVQKAEEILNSTPNAYMLQQFDNPANPKIHYETTGPEIWEDTRGKVDIFIGGIGTGGTISGAGRYLKEKNPNIKVIGIEPSESNILSGGKPGPHKIQGIGAGFVPRNLDEGVLDEVIEVSSDEAVEIAKQLALQEGLLVGISSGAAAAAAMEVGKRPENAGKLIAVVFPSFGERYLSSVLFQSIREECENMQPVP</t>
  </si>
  <si>
    <t>NAD(P)H-quinone oxidoreductase subunit S, chloroplastic [Citrus sinensis]</t>
  </si>
  <si>
    <t>MASSINLHTLQGPLLQSHFLGQNQVSYRPKKPYLATPKQPSTVLKPCAKFDLFEIMGGRGLCNGEKGIELELKRNVTEQESQVADKEEESSASTAMPSTLSVPEDAFEKEMMGLTGGFPGGEKGLQQFIEQNPPPKKPVTADSGDVVALTTTRKPKPPEWPLLMPGMFAIVKNPNNPFYMYCGIVQRITDGKAGVLFEGGNWDRLITFRLDELERREKGPPGRNPKSAVLEEMIKKQE</t>
  </si>
  <si>
    <t>uncharacterized protein LOC102609450 [Citrus sinensis]</t>
  </si>
  <si>
    <t>MKNMKGQVVLNLPAEKAWEMYRNNEIISKINPEMLAHAEYIQGDGSPGSLRLFKLGPAVHSYVKESIEKIEGVETGRSVTYLVVDGELKGIYDPYRVTISFTPVEGKQDEMCIAEWAAEFEPLTTSTPAPEKARDAALGFLKCFDKFQLSY</t>
  </si>
  <si>
    <t>neurogenic protein mastermind [Citrus sinensis]</t>
  </si>
  <si>
    <t>MENYSYNSYPDSGDSSPRSREIDFENPPPWEDNQNPQAYRAKFMCSYGGKIHPRPHDNQLAYIGGETKILAADRAIKFASMISKLAALCGDNDVSFKYQLPGEDLDALISVTNDDDLEHMMNEYDRLYRASAKPARMRLFLFPAGTTSSFGSEGSKSDRDRFVDALNSGPSHVTDSKKIANNVDFLFGLEKGVPIPPQKIPESVAVPPPPPPDYHVADDRAMGSDRVVYSDHGLNPVEIQRQLQRLQIREQQQQQQQHQQQQQHHEQPHMQEAIYFRKSDDNLTGGVYMPPASLPVQQTTSFVPEKQIPAPNYAGNVTTTHVQPEQPVYMISAPTAAPGTTTVYHHHVQPGSAQPQMIRQVTGQSGQQYYQNMQRMAPGPGPGPDVYREQPVYNMVVPPQQAQAPPPMSAPPPSMPQMGVVRSGGGGGVAVTDTGYTQVAYDSGVGRQVYYTSPGGGMVVPPQYQGVGVGVAASGGGEMRHAGSGGGLSQEGKVNKVSQTSV</t>
  </si>
  <si>
    <t>hypothetical protein CISIN_1g014537mg [Citrus sinensis]</t>
  </si>
  <si>
    <t>MATFLSCVFILFFLCFYVVSPIEAQTGGFSVELIHRDSPKSPFYNSSETPYQRLRDALTRSLNRLNHFNQNSSISSSKASQADIIPNNANYLIRISIGTPPTERLAVADTGSDLIWTQCEPCPPSQCYMQDSPLFDPKMSSTYKSLPCSSSQCASLNQKSCSGVNCQYSVSYGDGSFSNGNLATETVTLGSTTGQAVALPGITFGCGTNNGGLFNSKTTGIVGLGGGDISLISQMRTTIAGKFSYCLVPVSSTKINFGTNGIVSGPGVVSTPLTKAKTFYVLTIDAISVGNQRLGVSTPDIVIDSGTTLTFLPQGYNSNLLSVMSSMIEAQPVADPTGSLELCYSFNSLSQVPEVTIHFRGADVKLSRSNFFVKVSEDIVCSVFKGITNSVPIYGNIMQTNFLVGYDIEQQTVSFKPTDCTKQ</t>
  </si>
  <si>
    <t>TOM1-like protein 1 [Citrus sinensis]</t>
  </si>
  <si>
    <t>MSDNLMEKVSAFGERLKIGGAEVGRKMSEGMSQMSFKMKELFQGPNPVEKLVEDATSEALEEPDWAMNLDLCDMINTEKISSVDLIRGIKKRIMLKSPRIQYLALVLLETVVKNCEKAFSEVAAERVLDEMVKLIDDPQTVVNNRNKALVMIEAWGESTSELRYLPVYEETYKSLRSRGIRFPGRDNESLAPIFTPPRSVSETEVDATLAQQIQRDIRGQSFTKEQTKEAFDVARNSIELLSTVLSSSPQQDALQDDLTTTLVQQCRQSQITVQRIIETAGDNEALLFEALNVNDEIQKVLTKYEELKKPSGAPAEPEPAMIPVAVEPDDSPRHAKEDALIRKPAGSRGGSHGSSNDDMMDDLDEMIFGKKGGGTSEGGHDSKKQQPPKDDLISF</t>
  </si>
  <si>
    <t>hypothetical protein CISIN_1g041177mg [Citrus sinensis]</t>
  </si>
  <si>
    <t>MTKKAVLIGINYPGTKAELKGCVNDVKRMYACLVDRYGFSEENITVLIDTDDRSTQPTGRNIRRALGNLVRSAEPGDVLFVHYSGHGTRLPAETGEDDDTGYDECIVPSDMNLITDDDFREFVDQIPPGCEITVVSDSCHSGGLIDEAKEQIGESTRRDEEEESGSGFNFKSFLHKKVENAFESRGIHIPSGLRHHRPSGDEDVEDREVEAGYGEGGYHKNKSLPLSTLIEILKQQTGKDDIDVGKIRPTLFDMFGEDATPKVKKFMKVLLNKLKQGDGESGGGGFLGMVGSLAQEFLKHKLEESDESYAKPALETEVGSKKDVYAGGSKRSLPDGGILVSGCQTDQTSADASPSGKASEAYGALSNAIQIIIAESDGAVTNRELVLSTRQMLKKQGFTQQPGLYCHDNHVDKPFIC</t>
  </si>
  <si>
    <t>hypothetical protein CISIN_1g018326mg [Citrus sinensis]</t>
  </si>
  <si>
    <t>MSCFKGKYADELIKNAAYIGTPGKGILAADESTGTIGKRLSSINVENVESNRRALRELLFCTPGALQYLSGVILFEETLYQKTAAGKPFVDVLKEGGVLPGIKVDKGTVELAGTNGETTTQGLDGLAQRCQKYYEAGARFAKWRAVLKIGPNEPSQLAINENANGLARYAIICQENGLVPIVEPEILVDGPHDINKCADVTERVLAACYKALNDHHVLLEGTLLKPNMVTPGSEAPKVTPDVIAEHTVRALQRTMPAAVPAVVFLSGGQSEEEATRNLNAMNQLKTKKPWSLSFSFGRALQQSTLKAWAGKEENVQKAQAAFLVRCKANSEATLGTYKGDAQLGEGAAESLHVKDYKY</t>
  </si>
  <si>
    <t>(DL)-glycerol-3-phosphatase 2 [Citrus sinensis]</t>
  </si>
  <si>
    <t>MAAGSNKKPITHVIFDMDGLLLDTEKFYTEVQELILARYNKTFDWSLKAKMMGKKAVEAAQVFVEETGISDKLSAEDFLVQREETLQTLFPTSELMPGASHLIRHLHAKGIPMCVATGSLARHFELKTQKHRELFSLMHHVVRGDDPEVKQGKPSPDIFLAAAKRFEGGPIDSQKILVFEDAPSGVLAAKNAGMSVVMVPDPRLDSSYHSNADQLLSSLLDFNPKDWGLPPFEDALN</t>
  </si>
  <si>
    <t>histone H2A.6 [Citrus sinensis]</t>
  </si>
  <si>
    <t>MAGRGKTLGSGAAKKATSRSSKAGLQFPVGRIARFLKAGKYAERVGAGAPVYLAAVLEYLAAEVLELAGNAARDNKKTRIVPRHIQLAVRNDEELSKLLGDVTIANGGVMPNIHNLLLPKKTGTSGSKAADEDS</t>
  </si>
  <si>
    <t>ADP-ribosylation factor-like isoform X1 [Citrus sinensis]</t>
  </si>
  <si>
    <t>MGLSFTKLFSRLFAKKEMRILMVGLDAAGKTTILYKLKLGEIVTTIPTIGFNVETVEYKNISFTVWDVGGQDKIRPLWRHYFQNTQGLIFVVDSNDRDRVVEARDELHRMLNEDELRDAVLLVFANKQDLPNAMNAAEITDKLGLHSLRQRHWYIQSTCATSGEGLYEGLDWLSNNIANKVGL</t>
  </si>
  <si>
    <t>UPF0603 protein At1g54780, chloroplastic isoform X2 [Citrus sinensis]</t>
  </si>
  <si>
    <t>METILSSPSISPFLNPKPSSSKTLFSPSLHAQQQRQSSLFCTKNITCSLKKHNPQLLNPSLQVPRSWFAHAQQGLAALALSLALSFSPLLYTNGNALASEFDVLTEGPPKDSYLVDDAGVISKVTKSDLKQLLSDLESRKNFHINFITVRKLTSKADAFEYADQVLEKWYPSVEEGNNKGIVVLVTSQKEGAVTGGPAFVKAVGEEVLDATISENLPVLATDEKYNEAVYSTAKRLVAAIDGLPDTGGPKFNENKRESNFKTKEETEEKRGQFSLVVGGLLVIAFVVPMAQYYAYVSRK</t>
  </si>
  <si>
    <t>hypothetical protein CISIN_1g026285mg [Citrus sinensis]</t>
  </si>
  <si>
    <t>MAFASRLASKSKQLCSSQVILQRQHAISVRFFANEAAPQALKGDEMLKNIFLDVKKKFETALGVLRKEKITIAPEDPAAVSQYANVMKTVREKADLFSESQRIAYTIETRTAGIPDARTYLLTLKEIRERRGLIDEHGAEAMMMDALEKVEKEIKKPLMRNDKKGMALLTAEFDKINKKLGIRKEDLPKYEEQLELKIAKAQLEELKKDALEAMETQKKREEFKDEEMVEVKSLDVRNFL</t>
  </si>
  <si>
    <t>hypothetical protein CISIN_1g027469mg [Citrus sinensis]</t>
  </si>
  <si>
    <t>MACLSLTAATRISKTPTISSKSQFPTKFNERLQFISIKPKNSVLQKSGSHETAIRASNPSAPAGSSPGLYSAHQFDLTAKNVDLVLEDVRPYLIADGGNIDVVSVEDGVVSVKLQGACGSCPSSTTTMSMGIERVLKEKFGDAIKDIRQVYDEEVRETTVEAVNGHLDILRPAIKNYGGSVEVLSVESGDCIVKYVGPDSIASGIRAAIKEKFPDIENVVFTD</t>
  </si>
  <si>
    <t>thylakoid lumenal 19 kDa protein, chloroplastic [Citrus sinensis]</t>
  </si>
  <si>
    <t>MAAIFSPSSPVISSSATTTACKTPTKPPHSSLFTPTKQSLTSLLTATLATTTLLTASPSLAEPAQTYHIYYGTAASAANYGGYGGNSDKKASAEYIYDVPDGWKERLVSKVEKGTNGTDSEFYNPKKRTEKEYLTFLAGFRQLAPKDAVLNNLALSDVDLQDLLASADKVASEEKKDDKGQLYYVYEIDGVGSHSLISVTCANNKLYAHFVNAPTPEWNRDEETLRHVHESFKTVQ</t>
  </si>
  <si>
    <t>hypothetical protein CISIN_1g030165mg [Citrus sinensis]</t>
  </si>
  <si>
    <t>MAMKNCFQVSSVYSTRAGVVQCYQPFSSVKKIHLPISNGLNKSNFSFTSSCSSLSLPLGSRSRNSLILCKAREAVNEVQVVTDSSWENLVISSENPVLVEFWAPWCGPCRMIAPAIEELAKEYAGKVACFKLNTDDSPNIATKYGIRSIPTVLFFKNGEKKESIIGAVPKSTLSSTLDKYVE</t>
  </si>
  <si>
    <t>hypothetical protein CISIN_1g023824mg [Citrus sinensis]</t>
  </si>
  <si>
    <t>MSKGPGLFADIGKKAKDLLTKDYNADQKISISTYSGAGVALTSTAVKKGGLSAGDVAAQYKYKNVLFDVKVDTESNILTTFTLTEILPSTKAIASLKVPDYNSGKLEVQYFHDHATFTSAIALNQSPCIDVTATIGTPSIAFGAEAGYDTTSGNFTKYTAGISVTKPDSCASIILGDKGDTIRASYVHHLDNLKKSAAVGEITRRFSTNENTFTVGGSYAVDHLTVVKAKLNNHGKLGALLQHEVIPKSLLTISSEVDTKALEKTPRFGLAIALKP</t>
  </si>
  <si>
    <t>hypothetical protein CISIN_1g0337581mg [Citrus sinensis]</t>
  </si>
  <si>
    <t>MASFEEAPPGNPKAGEKIFKTKCAQCHTVVKGAGHKQGPNLNGLFGRQSGTTPGYSYSAANKGMAVIWEEKTLYDYLLNPKKYIPGTKMVFPGLKKPQDRADLIAYLKESTA</t>
  </si>
  <si>
    <t>probable steroid-binding protein 3 [Citrus sinensis]</t>
  </si>
  <si>
    <t>MEFTPAQLIQYNGTDPSKPIYVAIKGRVFDVTTGKSFYGPGGAYAMFAGKDASRALAKMSKNDDDVTPSLDGLTEKEMGVLSDWEKKFEAKYPVVGRVV</t>
  </si>
  <si>
    <t>adenylate kinase 4-like [Citrus sinensis]</t>
  </si>
  <si>
    <t>MASSAVALEDVPSVDMMTELLRRFKCSSKPDKRLVLIGPPGSGKGTQSPVIKDEYCLCHLATGDMLRSAVAAKTPLGIKAKEAMDKGELVSDDLVVGIINEAMKKPSCEKGFILDGFPRTVVQAEKLDEMLEKQGTEIDKVLNFAIDDSILEERITGRWIHPASGRSYHTKFAPPKVYGFDDVTGEPLIQRKDDTAQVLKSRLEAFHKQTELVIDYYAKKGVLAQLHAENPPKEVTVEVQKVLSS</t>
  </si>
  <si>
    <t>probable L-ascorbate peroxidase 6, chloroplastic/mitochondrial isoform X1 [Citrus sinensis]</t>
  </si>
  <si>
    <t>MAARPASLTQQQIRLQSKSQSSMASSLSTAASSRLLCSTTAAAAAAAKLSFSSASSLSFSLSSPSSLKCLRFSPLISQRRSSVNRGYSTVATTKCAASDPDQLKSAREDIRELLKSTFCHPILVRLGWHDAGTYDKNIEEWPRRGGANASLRFEVELKHAANAGLVNALKLIQPIKDKYSGVTYADLFQLASATAIEEAGGPKIPMKYGRVDVSGPEQCPEEGRLPAAGPPSPAEHLRNVFYRMGLNDKEIVALSGAHTVGRSRPERSGWGKPETKYTKDGPGAPGGQSWTVQWLKFDNSYFKDIKERRDEDLLVLPTDAVLFEDPSFKVYAEKYAEDQEAFFKDYAEAHAKLSNLGAKFDPPEGIVLDDGAAPEKFVAAKYSSGKSELSEAMKQKIRAEYEAVGGSPDTPLRSNYFLNIMIVVAVLALLTSLFGN</t>
  </si>
  <si>
    <t>probable prefoldin subunit 4 [Citrus sinensis]</t>
  </si>
  <si>
    <t>MQHEQAEKSDTVVTWEDQQNINKFSKLNNRFHELEDEIKFAKETNDNLEDAGNELILTDEDIVRFQIGEVFAHVPREEVEIRIEEMKEVNSKTLEKLEKEKETVLAQMNELKKILYGKFRDSINLEED</t>
  </si>
  <si>
    <t>carbonic anhydrase 2 isoform X1 [Citrus sinensis]</t>
  </si>
  <si>
    <t>MATKFSKCMMLCCVRKSPVAQREDMANDAYEDAIAGLTKLLSEKSDLEGVAAAKIKQITADLEAAGSRDIDPVERMKTGFIQFKTEKYEKNPDLYGALAKGQSPKFLVFACSDSRVCPSHILNFQPGEAFMVRNIANMVPPYDQKKYSGAGAAIEYAVLHLKVENIVVIGHSCCGGIKGLMSIPDNGTTASDFIEEWVKICSSAKSKVKKECNDLSFEEQCKNCEKEAVNVSLGNLLTYPFVRESVVKNTLALKGAHYDFVNGKFELWDLDFNILPSVSV</t>
  </si>
  <si>
    <t>hypothetical protein CISIN_1g028549mg [Citrus sinensis]</t>
  </si>
  <si>
    <t>MAEEEPKKLETETPTEPPPPPSTEPAAPAAAEPPKDVADDKTVIPSPPAEDKPEESKALAVVDKAPEAEPPAGEKSTEGSVNRDAVLARVETEKRISLIRAWEESEKSQAENNRAHKKLSSIVSWENSRKAAVEAELKKIEEQLEKKKAEYVEKMKNKMALIHKEAEEKRAMIEAKRGEDLLKAEELAAKYRATGSAPKKLLSCFGS</t>
  </si>
  <si>
    <t>hypothetical protein CISIN_1g044737mg [Citrus sinensis]</t>
  </si>
  <si>
    <t>MDAEKVKELKQFIDQCKSNPSILADPSLSFFRDYLESLHAKVPTDAYKEGKSEPRASVVEESEEEEQRVEVEEKEEEEDEIVESDIELEGDIVEADNDPPQKMGDSSAEVTDEKREAAAEAKAKAMEAISEGKLDEAIELSTEAIMLNPSAIMYATRASVYIKMKKPNAAIRDATAALEINPDSAKGYKTRGMAHAMLGHWEEAVHDLHVASKIDFDEEIAAVLKKVEPNALRIEEHRRKYDRLRREREERKVERERLRRRAEAQAAYEKAKKEEQSSSSERPGGMPGGAGGMPGGFPGGMPGGFPGGMPGGFPGGMPGGFPGGMPGGFPGGMPGGGPGNVDFSKILNDPELMAAFSDPEVMAALQDVMKNPANLAQHQANPKVAPIIAKMMAKFGGPK</t>
  </si>
  <si>
    <t>adenine phosphoribosyltransferase 1-like isoform X1 [Citrus sinensis]</t>
  </si>
  <si>
    <t>MHAAASLLNSSNLSLRFASQTQTRLSPWIAAPSSVRLPLNRSQNYRIALPPLHSTVSGDSTQPQQMASADVKAQDPRIAGISSAIRVIPDFPKPGIMFQDITTLLLDTKAFRDTIDLFVERYKDKNISVVAGIEARGFIFGPPIALAIGAKFVPMRKPKKLPGEVISEEYSLEYGKDVMEMHVGAVQAGERALIVDDLVATGGTLSAAIRLLERVGVHVVECACVIELPELKGRERLGEKPLFVLVS</t>
  </si>
  <si>
    <t>DNA damage-inducible protein 1 [Citrus sinensis]</t>
  </si>
  <si>
    <t>MRITVMTADEQIISLDVDPHETVENVKALLEVETQVPLQQQQLLYNGREMNNAEKLSALGVKDEDLVMMVSNAASSPATNNLSFNPDGSAVNPAAFQQHIRNDANLMTQLFQSDPELAQVLLGNDLNKLQDLLRERSRQRSELRRRQEEEMALLYADPFDVEAQKKIEAAIRQKGIDENWAAALEHNPEAFARVVMLYVDMEVNGIPLKAFVDSGAQSTIISKSCAERCGLLRLLDDRYRGVAHGVGQSEILGRIHVAPIKIGNVFYPCSFVVLDSPNMEFLFGLDMLRKHQCIIDLKENVLRVGGGEVSVPFLQEKDIPSHFLDEERYSKQASSSGTAVTSAAKDKSSNLPAGGGQSSGGTRGNTTQGADFEAKVAKLVELGFGREAVIQALKLFDGNEEQAAGFLFGG</t>
  </si>
  <si>
    <t>uncharacterized protein LOC102621772 isoform X1 [Citrus sinensis]</t>
  </si>
  <si>
    <t>MACVLTPATAIPVRHQVNRLSVNFTLTYTSSQFYQTTTVRKYRCNGQFLTTKAKMSVEGGILKKEPIRDSDKIDYGVVSVHHVGILCENLERSLEFYQNILGLEINEARPHDKLPYRGAWLWVGAEMIHLMELPNPDPLSGRPEHGGRDRHTCIAIRDVSKLKMILDKAGISYTLSKSGRPAIFTRDPDANALEFTQVDG</t>
  </si>
  <si>
    <t>hypothetical protein CISIN_1g031977mg [Citrus sinensis]</t>
  </si>
  <si>
    <t>MASSKGGGMEKMSVEQLKAIKEQTDLEVNLLQDSLNNIRTATSRLESASTALHDLSLRPQGAKMLVPLTASLYVPGTLDDARKVLVDIGTGYFVEKTMDEGKDYCERKINLLKSNFDQLIEVATKKKTISDEAAVILQAKLKQLAPASSS</t>
  </si>
  <si>
    <t>cytochrome b6-f complex iron-sulfur subunit, chloroplastic [Citrus sinensis]</t>
  </si>
  <si>
    <t>MASSSSLSSATPSQLCSSKSGMFCPSRAFLVKPARTQMVTKNPMGMKIKCQATSIPADRVPDMGKRQLMNLLLLGAVSLPTGFMLVPYATFFAPPGLGSAGGGTTAKDAIGNDIIAADWLNTHGPGDRTLTEGLKGDPTYLVVEKDKTLASYGINAVCTHLGCVVPWNSAENKFICPCHGSQYNNQGRVVRGPAPLSLALAHANIENGKVVFVPWTETDFRTGEAPWWA</t>
  </si>
  <si>
    <t>patatin-like protein 5 [Citrus sinensis]</t>
  </si>
  <si>
    <t>MATAGSAEGKKITVLSIDGGGIRGIIPGTILAFLESKLQELDGPSARIADYFDVVAGTSTGGLVTTMLTAPNKEGGPFSAAKDINNFYLEHGPKIFPQISRSNFLESIASSIDKLLLGPKYDGKYLRTLVNELLGDVTVKETLTNVVIPTFDIKLLQPVIFSTTDGKENVLKNARLADICISTSAAPTYFPPHYLETKDSDSGRTRTFDLVDGGVAANNPTLLAISHISKEMVKQNPQFRDKNPMDGRDMLVLSLGTGTAKKELKYNAAKASKWGIFEWIYEDSNTPILDIYSDGSSDIVDFHVSALFQSCGSKDNYLRIQDDTLTGDAASVDIATEENMQRLVETGTKLLKEQVSRVNLETGRYEKVDGEVTNEEALAHFAKLLSEQLKLRCRQ</t>
  </si>
  <si>
    <t>hypothetical protein CISIN_1g031168mg [Citrus sinensis]</t>
  </si>
  <si>
    <t>MDGTRRVGVAVDFSACSKKALQWAADNVVRNGDHLILVTVVPEGGLEKGEQQLWEDSGSPLIPLAEFSEPTIMKKYGAKPDPETLDIVNTVARQKQIVVVMKIFWGDPREKICEAIDKIPLSCLVIGNRGLGKLKRAIMGSVSNYVVNNGSCPVTVVKQGIHET</t>
  </si>
  <si>
    <t>universal stress protein PHOS32 [Citrus sinensis]</t>
  </si>
  <si>
    <t>MDGTRRVGVAVDFSACSKKALQWAADNVVRNGDHLILVTIVPEGGLEKGEQQLWEDSGSPLIPLAEFSEPTIMKKYGAKPDAETLDIVNTVARQKQIVVVMKIFWGDPREKICEAIDKIPLSCLVIGNRGLGKLKRAIMGSVSNYVVNNGSCPVTVVKQGIHET</t>
  </si>
  <si>
    <t>hypothetical protein CISIN_1g011581mg [Citrus sinensis]</t>
  </si>
  <si>
    <t>MAISASAAATVASTSPKLTHPYASASPSNSLLSTTALRTKLTPSNLSSSFLPPFATTTAVTVTTTRRRSLIVRAARGKFERKKPHVNIGTIGHVDHGKTTLTAALTMALASLGNSAPKKYDEIDAAPEERARGITINTATVEYETENRHYAHVDCPGHADYVKNMITGAAQMDGAILVVSGADGPMPQTKEHILLAKQVGVPNMVVFLNKQDQVDDEELLQLVELEVRELLSSYEFPGDDVPIISGSALLALEALMANPSIKRGENQWVDKIYELMDSVDSYIPIPQRQTDLPFLLAVEDVFSITGRGTVATGRVERGTIKVGETVDLVGLKETRNFTVTGVEMFQKTLDEAMAGDNVGLLLRGVQKADIQRGMVLAKPGTITPHTKFLAIVYVLKKEEGGRHSPFFAGYRPQFYMRTTDVTGRVSSIMNDKDEESKMVMPGDRIKMVVELIMPVACEQGMRFAIREGGKTVGAGVIQSIIE</t>
  </si>
  <si>
    <t>peroxidase E5-like [Citrus sinensis]</t>
  </si>
  <si>
    <t>MASLRYLLAAALLVAFVLEGSPSQAQLSPSFYSSTCPNVLNTIEDVLKKAFSSDIRIGASLIRLHFHDCFVDGCDASILLDSTNTIDSEKFAAPNNNSARGFEVIDNMKAAVEKACPRVVSCADILTIAAERSVALSGGPSWAVPLGRRDSRTANRALANQNLPGPFDTLDELKSSFRNVGLNDKLDLVALSGAHTFGRAQCQFFRGRLYDFNNTGKPDPTLDATFLQQLRKLCPQGGNGGVLANFDVTTPDVFDNKYFSNLRGRKGLLQSDQELFSTPGADTAAIVEDFGRNQNAFFKNFVTSMIRMGNLKPLTGNQGEIRLNCRRVNGNSNIATRSSSSEGDLVSSF</t>
  </si>
  <si>
    <t>abscisic stress-ripening protein 2-like [Citrus sinensis]</t>
  </si>
  <si>
    <t>MSEEKHHHHGLFHHHKEHEKPEGATGYSDTATGYSDTATGYSDTPTGYSDSTTGYSDQSATDYSETTGYPGDRRRPSETESGDYGRKEEEFDYKKEEKHHKHLEHLGELGTAGAGAFALLEKHKAEKDPEHAHRHKIEEEIAAAAAVGSGGFAFHEHHEKKEAKEEDQEAHGKKHHHLF</t>
  </si>
  <si>
    <t>S-adenosylmethionine synthase 1 [Citrus sinensis]</t>
  </si>
  <si>
    <t>METFLFTSESVNEGHPDKLCDQISDAVLDACLEQDPESKVACETCTKTNMVMVFGEITTKAKVDYEKIVRDTCRSIGFVSDDVGLDADHCKVLVNIEQQSPDIAQGVHGHFTKRPEDIGAGDQGHMFGYATDETPEFMPLSHVLATKLGARLTEVRKNSTCSWLRPDGKTQVTVEYYNDNGAMVPVRVHTVLISTQHDETVTNDEIAADLKEHVIKPVIPEKYLDEKTIFHLNPSGRFVIGGPHGDAGLTGRKIIIDTYGGWGAHGGGAFSGKDPTKVDRSGAYIVRQAAKSIVANGLARRCIVQVSYAIGVPEPLSVFVDSYGTGKIPDKEILKIVKESFDFRPGMMTINLDLKRGGNGRFLKTAAYGHFGRDDPDFTWEVVKPLKWEKPQA</t>
  </si>
  <si>
    <t>uncharacterized protein LOC102615118 [Citrus sinensis]</t>
  </si>
  <si>
    <t>MWGDILLQAVLILTGVFMLLALYEIPQKFISKLRFRNRGSIQAKRHFVIGAQLLAQARSSKSKSSASSLAKQAEAEADKAISFDYKDAAAHILKALALDLQGFKTSALESFDLALSIPAVKTLTEKEKGDALFKRAEVKMSMNRRAGRVDSAIDDLTEAVKIQDDNVKALCLLGECYEVKKMRDEAKTAYESALKIEPSWTDAQAALDRLGS</t>
  </si>
  <si>
    <t>serine carboxypeptidase-like 2 isoform X2 [Citrus sinensis]</t>
  </si>
  <si>
    <t>MEMAKLCFSLLLLLQLCMQPAASHSTVKFLPGFQGPLPFELETGYVGVGESEEAQLFYYFVKSEKNPKEDPLLLWLTGGPGCSAFSGLAYEIGPVNFNTVEYNGSLPTLRLNPYSWTKEASILFVDSPVGTGFSYARTPHASQTGDFKQVHHLDQFLRKWLMDHPEFISNPFYVGGDSYSGITVPALVQRISNENEEDIKPLINLQGYILGNPRTDMVVEQNSQIPFAHGMGLISNELYESLKITCGGEYVNVDPNNKDCLNDIQTFSKLTSGVEKSHILEPHCQFFSPKPRASSRNRRSLNVNEQSQEFLDPEPTFPPIGCRSYGYLLARYWDNDHNVRKALHVRQGSKGEWIRCNYDLPYTHEIGNSFSYHVSLSTKGYRSLIYSGDHDMLIPFLGTEAWIKSLNYSIVDDWRPWILHSQVAGYTRTYSNQMTYATVKGGGHTAPEYRPAECYAMFQRWINHDPL</t>
  </si>
  <si>
    <t>NADH dehydrogenase [ubiquinone] iron-sulfur protein 6, mitochondrial [Citrus sinensis]</t>
  </si>
  <si>
    <t>MASSLLKTLIKSSNLPSTTRNLTAVANQISEHTAKWMQDVSKKSPMELINEVPPIKVEGRIVACEGDSNPALGHPIEFICLDLKEPAICKYCGLRYVQDHHH</t>
  </si>
  <si>
    <t>hypothetical protein CISIN_1g024818mg [Citrus sinensis]</t>
  </si>
  <si>
    <t>MAAAASFAAQINVGSVSGPLQLNKALSPSRNAIEIPRKSSSFLSNASSSCSSFFSRPLTPVPPLTHFPTRKMGTRSLVRASAEVADLQSKVTNKVYFDVSIGNPVGKLAGRIVIGLYGDDVPQTAENFRALCTGEKGFGYKGSTFHRVIKDFMIQGGDFDKGNGTGGKSIYGRTFKDENFKLSHIGPGVVSMANAGPNTNGSQFFICTVKTPWLDQRHVVFGQVLEGMDIVKLIESQETDRGDRPGKKVVISDCGELPMSEA</t>
  </si>
  <si>
    <t>cysteine proteinase inhibitor-like [Citrus sinensis]</t>
  </si>
  <si>
    <t>MATLGGVRNVEATANNQEIVNLARFAVDEHNKKQNSNLQFVKVVSAKQQVVSGTLYDITLEAVEGGQKKLFEAKVWEKPWMQFKELKEFNPVAQSHSSTA</t>
  </si>
  <si>
    <t>ATP synthase CF0 subunit I (chloroplast) [Citrus sinensis]</t>
  </si>
  <si>
    <t>MKNVTDSFVSLVNWPFAGSFGLNTDILATNPINLSVVLGVLIFFGKGVLSDLLDNRKLRILNSIRNSEELQRGAIERLEKARARLRKIEIEADQFRVNGYSEIEREKFNLINSTYKTLDQLENYKNETIHFEQQRAINQVRQRVFQQALQGALGTLNSCLNKELHLRTISANIGMFGAMKEITD</t>
  </si>
  <si>
    <t>NADH dehydrogenase [ubiquinone] 1 beta subcomplex subunit 10-B [Citrus sinensis]</t>
  </si>
  <si>
    <t>MGRKKATVEFDETAPDFDPSDPYKDPVAMLEMREHIVREKWIDIEKAKIIREKLKWCYRIEGVNHMQKCRHLVNQYLESTRGIGWGKDGRHPSLHGPKVEAVESEE</t>
  </si>
  <si>
    <t>profilin [Citrus sinensis]</t>
  </si>
  <si>
    <t>MSWQAYVDDHLLCEIEGNHLSAAAIIGHDGSVWAQSENFPQLKPEEITGIMNDFNEPGTLAPTGLYLGGTKYMVIQGEPGAVIRGKKGPGGVTIKKTSAALIIGIYDEPMTPGQCNMIVERLGDYLIDQGL</t>
  </si>
  <si>
    <t>profilin-3 [Citrus sinensis]</t>
  </si>
  <si>
    <t>MSWQTYVDDHLMCDIDGHHLTSAAIVGHDGSVWAQSSNFPQFKPEEIAAIMKDFEEPGSLAPTGLHLGGTKYMVIQGEPGAVIRGKKGSGGVTVKKTGQALIFGIYDEPLTPGQCNMIVERLGDYLIDQGL</t>
  </si>
  <si>
    <t>thaumatin-like protein [Citrus sinensis]</t>
  </si>
  <si>
    <t>MRFIKALPISSALLIIISITLTHAAKFDITNNCPDTVWAAAVPGGGRQLDKGQTWTITAAPGTKAARIWARTKCQFDASGKGKCETGDCNGLLECQGYGAAPNTLAEYALKQFNDMDFIDMSNIDGFNVPMEFSSVSPSCNRVIKCTANILGECPNELKVPGGCNGPCPVFKTDEYCCNSGNCGPTGFSKFFKDRCPDVYSYPKDDATSTFTCPSGTDYKVVFCP</t>
  </si>
  <si>
    <t>aminomethyltransferase, mitochondrial [Citrus sinensis]</t>
  </si>
  <si>
    <t>MRGGSLWQLGQSITRRLALADKKTIARRHFASDAENLKKTALHDFHVANGGKMVPFAGWSMPIQYKDSIMESTLNCRQNGSLFDVSHMCGLSLKGKDCVPFLEKLVIADVAGLAPGTGTLTVFTNENGGSIDDSVITKVKDDHIYLVVNAGCRDKDLAHIEAHMKSFTAKGGDVSWHIHDERSLLALQGPLAAPVLQHLTKDDLSKLYFGEFRILDINGVSCFLTRTGYTGEDGFEISVPSERAVDLAKAILEKSEGKVRLTGLGARDSLRLEAGLCLYGNDMEQHVTPVEAGLTWAIGKRRRAEGGFLGAEKILKQLDEGPPVRRVGFFAGGPPARSHSKVHDEQGNPIGEITSGGFSPCLKKNIAMGYVKSGLHKAGTKVKIEVRGKAYDGNITKMPFVPTKYYKPS</t>
  </si>
  <si>
    <t>60S acidic ribosomal protein P3-like [Citrus sinensis]</t>
  </si>
  <si>
    <t>MGVFTYVCRKNGGEWSGKQIEGGDLEASAASTYELQRKLVQTSLSADSSGGVQSSFSLVTPTSAVFQVIIGGAVGGGFIGGGAAASAPSGGGGAAAEAPAAEEKKEEKEESDEDMGFSLFD</t>
  </si>
  <si>
    <t>Phospho [S111]</t>
  </si>
  <si>
    <t>probable phospholipid hydroperoxide glutathione peroxidase [Citrus sinensis]</t>
  </si>
  <si>
    <t>MASYSMPFSAAFSSPLRHFTQNKTCPAAWASSMAASWTPTNSIKSSIGSAKPGFLQHGLFSQSSNLPGFFVKRRSFGVHATAATEKSLYDFTVKDIDGKDVPLSKFKGKVLLIVNVASRCGLTPSNYSELSHLYEKYKTQGFEILAFPCNQFGGQEPGSNPEIKEFACTRFKAEFPIFDKVDVNGPNTAPVYQFLKSSAGGFLGDLVKWNFEKFLVDKNGKVIERYPPTTSPFQIEKDIQKLVVA</t>
  </si>
  <si>
    <t>cysteine synthase [Citrus sinensis]</t>
  </si>
  <si>
    <t>MVEEKSVIAKDVTELIGKTPLVYLNRIVDGCVARIAAKLEMMEPCSSVKDRIGYSMIADAEEKGLIRPGESVLIEPTSGNTGIGLAFMAAAKGYRLIITMPASMSLERRMVLLAFGAELVLTDPARGMKGAVQKAEEIRDKTPNSYVLQQFENPANPKIHYETTGPEIWKGTGGKIDALVSGIGTGGTVTGAGKYLKEHNPEIKLYGVEPVESAVLSGGKPGPHKIQGIGAGFIPGVLDVNLLDETVQISSEEAIETAKLLALKEGLLVGISSGAATAAAIRIAKRPENAGKLIVVVFPSFGERYLSSVLFESVKKEAESMVFEP</t>
  </si>
  <si>
    <t>hypothetical protein CISIN_1g042826mg, partial [Citrus sinensis]</t>
  </si>
  <si>
    <t>SRAIIRYYAEKYRSQGTELLGKTIEERGLVEQWLEVEAHNYHPPIYEMTVQLLFASKLGLSVDEKLVKKSEEKLGKVLDVYEERLSKSNYLAGDFFSLADLSHLPFTQYLVGPMEKEYMIRDRKHVSAWWDDISNRPSWKKVLELY</t>
  </si>
  <si>
    <t>cytochrome b6/f complex subunit IV (chloroplast) [Citrus sinensis]</t>
  </si>
  <si>
    <t>MGVTKKPDLNDPVLRAKLAKGMGHNYYGEPAWPNDLLYIFPVVILGTIACTVGLAVLEPSMIGEPADPFATPLEILPEWYFFPVFQILRTVPNKLLGVLLMVSVPTGLLTVPFLENVNKFQNPFRRPVATTVFLIGTAVALCLGIGATLPIEKSLTLGLF</t>
  </si>
  <si>
    <t>MESSSSKYFLILLAIFYHINSSSASRNVPSKITASTEFIKTSCSSTTYPTLCYKSLARHASLIQTSPKLLAHASLNVTLAMAKSTSAVMLKISKSLGMKPREAEAMQDCLEELSDSVDELRKSIGEMGLIKASNFELTMNDIQTWVSAALTDETTCSDGFEKNTVNGKVVRGQIVKIAHMTSNALALINSYASLHA</t>
  </si>
  <si>
    <t>chloroplast processing peptidase isoform X1 [Citrus sinensis]</t>
  </si>
  <si>
    <t>MMISLNLLPTLPSLQNPNFTSTQSSNPLKNPNFAAKPFSKSLKNPYFTILNLHPKSNPPQFSRTRWPFVSINPNFVNFQHQNPRPLNPKNLLYRLNCNKLKSSGEETKSVVNTGSGGGGGGDGGGGDGSDDEEAEGQSGALPGWLNITSDDAKTVLAALVISLAFRSFVAEPRYIPSLSMYPTFDVGDRIVAEKVTYYFRKPCSNDIVIFKSPPVLQEVGYTDDDVFIKRVVAKEGDVVEVREGKLIVNGVVRNEDYILEAPSYNMTPITVPENSVFVMGDNRNNSYDSHVWGPLPAKNIIGRSVFRYWPPQRIGSTVPEGGCAVDSQLKTNPALPD</t>
  </si>
  <si>
    <t>protein disulfide-isomerase like 2-1 [Citrus sinensis]</t>
  </si>
  <si>
    <t>MSGLKTKIPAQGEKKKRKREMERYQIWLALGTLTLFFVSALADDVVVLTEDNFEKEVGQDRGALVEFYAPWCGHCKKLAPEYEKLGASFKKAKSVLIGKVDCDEHKSLCSKYGVQGYPTIQWFPKGSLEPKKYEGPRSTEALAEYVNNEGGTNVKIAAVPSNVVVLTADNFDEIVLDKSKDVLVEFYAPWCGHCKNLAPTYEKVAAAFALEDDVVVANLDADKYKDLAEKYGVSGFPTLKFFPKGNKDGEEYGGGRDLEDFVSFINEKCGTSRDGKGQLTSTAGIVASLDALVKEFVAASGDEKKAVFSKIERGVEVLEGSTARHGKIYLKVAKNYMDKGSDYAKKEIDRLQRMLDKSISAAKADEFVLKKNILSTFT</t>
  </si>
  <si>
    <t>superoxide dismutase [Cu-Zn], chloroplastic [Citrus sinensis]</t>
  </si>
  <si>
    <t>MQAAIAAMAHVLLVAAPPSSSHTLLATLPNPSSITRSSSSSSSHSPSLHSAFHGVSLKFPSRLNLSLAAVASKKPLTVVAAAKKAVAVLKGTSNVEGVVTLTQEDGGPTTVNVRVTGLTPGPHGFHLHEYGDTTNGCMSTGAHFNPNNMTHGAPKDEVRHAGDLGNIVANANGVAEATIVDNQISLDGPNTVVGRAFVVHELEDDLGKGGHELSLTTGNAGGRLACGVVGLTPV</t>
  </si>
  <si>
    <t>haloacid dehalogenase-like hydrolase domain-containing protein At4g39970 [Citrus sinensis]</t>
  </si>
  <si>
    <t>MASTVILSQTATLSSSSSSTTTTAKFSSLTHSPIFHTNALRFKSNKKPLSLSLTRKALRVSASSQSLQALIFDCDGVIIESEHLHRQAYNDAFSHFNVRCDPSSQQSLNWDPEFYDVLQNQIGGGKPKMRWYFKEHGWPSSTIFDNPPVTDDDQAKLIDLIQDWKTERYQQIIKSGTVEPRPGVLRLMDEAKAAGKKVAVCSAATKSSVILCLENLIGMERFEGLDCFLAGDDVKQKKPDPSIYVTAAKRLGISEKDCLVVEDSVIGLQAATRAGMACVITYTSSTAEQDFKDAIAIYPDLSNVRLKDLELLLQNLQQLNLPNN</t>
  </si>
  <si>
    <t>hypothetical protein CISIN_1g014118mg [Citrus sinensis]</t>
  </si>
  <si>
    <t>MKVFVKTLKGTHFEIEVKPEDKVSDVKKNIETVQGSDVYPASQQMLIHQGKVLKDVTTLEENKVAENSFVVVMLTKSKVSSSGASTVSAAPANQAQTTSSAPPTSTQPTTTSQTPAPTVAPPQSVPESAPPPAAPAPAPAPAPAPAPAPAPVSSVSDVYGQAASNLVAGSNLEATVQQILDMGGGSWDRETVIRALRAAYNNPERAVEYLYSGIPEQTAVPPVARASAGGQAGNPPAQTQAQQPAAPAPTSGPNANPLDLFPQQGLPNMGSNAGAGTLDFLRNSQQFQALRTMVQANPQILQPMLQELGKQNPHLMRLIQEHQTDFLRLINEPVEGGEGNVLGQLASAMPQAVTVTPEEREAIERLEAMGFDRALVLEVFFACNKNEELAANYLLDHMHEFED</t>
  </si>
  <si>
    <t>cathepsin B-like protease 2 isoform X1 [Citrus sinensis]</t>
  </si>
  <si>
    <t>MASSHLFLTTCLLILGVISSQHAGGVYHKTFAEGVVSKLKLDSHILQDSIIKEVNENPKAGWKAARNPQFSNYTVGQFKHLLGVKPTPKGLLLGVPVKTHDKSLKLPKSFDARSAWPQCSTISRILDQGHCGSCWAFGAVEALSDRFCIHFGMNLSLSVNDLLACCGFLCGDGCDGGYPISAWRYFVHHGVVTEECDPYFDSTGCSHPGCEPAYPTPKCVRKCVKKNQLWRNSKHYSISAYRINSDPEDIMAEIYKNGPVEVSFTVYEDFAHYKSGVYKHITGDVMGGHAVKLIGWGTSDDGEDYWILANQWNRSWGADGYFKIKRGSNECGIEEDVVAGLPSSKNLVKEITSADMFEDASA</t>
  </si>
  <si>
    <t>thylakoid lumenal 17.9 kDa protein, chloroplastic [Citrus sinensis]</t>
  </si>
  <si>
    <t>MGLIGHRFQPPDFSLIKSSTIFTKKSSLCHGHHPEPAASTSQALYKKPIILSHLLSLALTATFNSPLPCLAVPSVNSQFPLLSPTTPFSQSKNLQLGLQEDGKIRPCPSTNPGCVSTNPKSSSFAFPLRIPENSTENAIQKLQEAILKTQKNVKIGVVEDTPFGQYLQAEVDGGFGRDVLEFLVKGDVVAYRSVAKKVTYVYPFTTALGDSKGQEERMKQIIAELGWYAPSFDSME</t>
  </si>
  <si>
    <t>uncharacterized protein LOC102608256 [Citrus sinensis]</t>
  </si>
  <si>
    <t>MASSAALRSFHYSVGAVAKSGSSFERPGIVLPVRNSSWPSAASKSFNLVTPPVWRGVTVVVSSAKTSENTSTAKTDESTEESSSEKSTLRSPIFPSGFEALMLEVCDETEIAELKLKVGDFEMHLKRNVGAPKAPAPLSNISPTTPPPIPTEPMEVSDPVSPPPPPSPPKPYSEKAAPFINHSFGKSSKLAALEASGSNGYVLVFSPTVGSFRRNRTVKGKKQSPICKEGDVIKEGQIIGYLDQFGTELPVKSDVAGEVLKLLFDDGDAVGFGDPLIAVLPSFHDIK</t>
  </si>
  <si>
    <t>uncharacterized protein LOC102625163 isoform X1 [Citrus sinensis]</t>
  </si>
  <si>
    <t>MASLSLGLGIASTAITTVRTTRRSARTRFRISCVQWDPEGILGSAQTGHIARLEFKRRLEKDAEAREAFEQHVRDEAERRRARRQSRVLPDTAEEMIEYFLDTEAQELEFEIARLRPRLNQEFFSHLKFELGQLRFAVSKTQDMEDRLIELEALQKALLEGTEAYDNMQADLITARKSLTKILTSKDVKATLLELVEQNKINRSLLTLLDENIANAQKSDQKQVAAFMEKWVARCCTILHVGLESLVTWNAHITGATLN</t>
  </si>
  <si>
    <t>hypothetical protein CISIN_1g016689mg [Citrus sinensis]</t>
  </si>
  <si>
    <t>MAPTSNTVTEQNVLDWVKSDKRRMLHVVYRVGDLDKTIKFYTECLGMKLLRKRDIPEDRYTNAFLGYGPEDSHFVVELTYNYGVDKYDIGTGFGHFGIAVEDVAKTVDLVKAKGGKVTREPGPVKGGNTVIAFIEDPDGYKFELLERGPTPEPLCQVMLRVGDLDRAINFYKKAFGMELLRKRDNPDYKYTIAVMGYGPEDKNAVLELTYNHGVTEYDKGNGYAQIAIGTDDVYKTAEAIKLSGGKITREPGPLPGINTKITACLDPDGWKSVFVDNLDFLKELE</t>
  </si>
  <si>
    <t>hypothetical protein CISIN_1g040351mg [Citrus sinensis]</t>
  </si>
  <si>
    <t>MKTSLVTTLSFLILALTTKPQLGASESEPILDVYGNQVDSSHRYYLVSALWGVKTGGGISADKGKNGQCPTDVIQLSPKDKRGKNLVLLPNDNSIIVRESTNIKLKFSRVSSLQQCNKDSLWKVDNDNASLGKQFITIGEGKTCQNLFKLEKVSASIFDMKIALDIPCLYKIVHCSTPVNGSCDTLCKDVGVSNVDGVQRLVVVDDNDQPNLPLPVVLFPADSGRSMLFPSL</t>
  </si>
  <si>
    <t>hypothetical protein CISIN_1g032498mg [Citrus sinensis]</t>
  </si>
  <si>
    <t>MANAASGMAVDDDCKLKFLELKAKRTYRFIVFKIEEKQKQVVVEKLGEPSDSYENFTASLPADECRYAVYDFDFVTDENCQKSKIIFIAWSPDTSKVRSKMIYASSKDRFKRELDGIQVELQATDPTEMGLDVMRSRSN</t>
  </si>
  <si>
    <t>hypothetical protein CISIN_1g019043mg [Citrus sinensis]</t>
  </si>
  <si>
    <t>MATVIKTPPFHASSLPATRAAPISLKSPKPICLSFRQRLISTSRLYHRSNSLRFVSVQSLRFIKFSPLASTGETETTETQEEIQEPQIEESSDGAVGIEDGTSDDDSSGAASDDTSDAEEAPTSFIMETLQSYKEALASNDDTKAAEIEALLKSFEDEKIDLERKVVNLSEELSAERARILRISADFDNFRKRTEKERLSLVTNAQGEVMERLLQVLDNFERAKTQIKVQTEGEEKINNSYQSIYKQLVEILGSLGVVPVETVGNPFDPLLHEAIMREDSTEFDEGVIIEEFRKGFKLGDRLLRPSMVKVSAGPGPAKPKEEQPSEGEAAVVETADSSTEEVEAESS</t>
  </si>
  <si>
    <t>monothiol glutaredoxin-S15, mitochondrial [Citrus sinensis]</t>
  </si>
  <si>
    <t>MARSLSNLIFKGIASYPSARSSRIVSGSLYHNGMKYSTDVPNDPDTHEDFRPTSKVDASGLSLKEVVEQDVKENPVMLYMKGVPEFPQCGFSSLAVRVLGAYNVPISARNILEDPELKSAVKAFSHWPTFPQIFIKGEFIGGSDIILNMHQSGELKEKLKGIASN</t>
  </si>
  <si>
    <t>luminal-binding protein 5 [Citrus sinensis]</t>
  </si>
  <si>
    <t>MAGSWRARGSLVVLAIVFFGGLFAISIAKEEATKLGTVIGIDLGTTYSCVGVYKNGHVEIIANDQGNRITPSWVAFTDSERLIGEAAKNQAAVNPDRTIFDVKRLIGRKFDDKEVQRDMKLFPFKIVNKDGKPYIQVQIRDGETKVFSPEEISAMILTKMKETAEAFLGKKIKDAVVTVPAYFNDAQRQATKDAGIIAGLNVARIINEPTAAAIAYGLDKKGGEKNILVFDLGGGTFDVSILTIDNGVFEVLSTNGDTHLGGEDFDQRVMEYFIKLIKKKHGKDISKDKRAIGKLRREAERAKRALSSQHQVRVEIESLFDGIDFSEPLTRARFEELNNDLFRKTMGPVKKAMEDAGLEKNQIDEIVLVGGSTRIPKVQQLLKDYFDGKEPNKGVNPDEAVAYGAAVQGGILSGEGGDETKDILLLDVAPLTLGIETVGGVMTKLIPRNTVIPTKKSQVFTTYQDQQTTVSIQVFEGERSLTKDCRLLGKFDLSGIPPAPRGTPQIEVTFEVDANGILNVKAEDKGTGKSEKITITNDKGRLSQEEIDRMVREAEEFAEEDKKVKEKIDARNSLETYVYNMKNQINDKDKLADKLESDEKDKIETAVKEALEWLDDNQSAEKEDYEEKLKEVEAVCNPIITAVYQRSGGAPGAGTESSDDDDSHDEL</t>
  </si>
  <si>
    <t>NADH-cytochrome b5 reductase-like protein [Citrus sinensis]</t>
  </si>
  <si>
    <t>MATTFFRRLVKATPIAFNEAFGGQPKSDFNKFRFPFGAIAAVAGGVSYYCYFSSPNLVHLDQINEETDPKIALNPDKWIGFKLQDTARVSHNSHLFRFSFDPSAKLGLDVASCILTRAPLGQDAEGNTKYVVRPYTPISDTEAKGHFDLLIKVYPEGKMSQHFASLKPGDVVEVKGPIEKLRYSPNMKKHIGMIAGGTGITPMLQVIEAILKNPDDNTQVSLLYGNISPDDILLKQKLDILAASHPNLKVFYTVDNPTKNWKGGVGYISKDTALKGLPSPSDDALILVCGPPGMMKHVSGEKAKDYSQGELSGILKDLGYTEQMVYKF</t>
  </si>
  <si>
    <t>sm-like protein LSM3B [Citrus sinensis]</t>
  </si>
  <si>
    <t>MASEEESAVKEPLDLIRLSLDERIYVKLRSDRELRGKLHAYDQHLNMILGDVEEVVTTVEIDDETYEEIVRTTRRTVPFLFVRGDGVILVSPPLRTA</t>
  </si>
  <si>
    <t>hypothetical protein CISIN_1g022412mg [Citrus sinensis]</t>
  </si>
  <si>
    <t>MASSDSVKEEQVSFELPAPFGWKKKIVPRKGGTPKKSEIVFTAPTGEEISNKKQLEQYLKAHPGGPASSEFDWGTGETPRRSARISEKAKISPAADNEPPKKRGRKSSASKKDGREAENAPESTEETKEVEMKEAEKTEDNAKVEKEEDIVKESRDENEVDQGPDTKTEAGPSGEAKVGEDANKSTDAEESKKTEAEPGNLKETQDGTQADSSGVTQDKAGIEGAKNEEKVDQPQVETQKEFGSGEQDKADPAAAEEETKQKTNRSAPEAEELKEKGAVNGSGEELNSVNQISRRWK</t>
  </si>
  <si>
    <t>MKISLATTLSFLILALGSNSLLVLGTSSVPEPLLDVNGNKVESTLQYYIVSAIWGAGGGGVSLHGGRNGYCPLDVIQLPSDMQNGIKLTLSPYNNSTIVRESTDLNLRFSVLLSGRDCCNEQPLWKVDNYDAASGKWFITTGGLDGHPGAETLLNWFKLEKIGNFPGTYKIVHCPSVCESCVKLCNNVGRSFEDGVRRLVLVRDDEPAFPVVLIPATERSTSV</t>
  </si>
  <si>
    <t>NADH dehydrogenase [ubiquinone] 1 alpha subcomplex subunit 6 [Citrus sinensis]</t>
  </si>
  <si>
    <t>MSFTLRAVKVPPNSVNLEEARSRVFEIFKTACRSIPSIMEIYNLDDIVSKSQLRSIIASEIRKNANVTNPKVIDMLLFKGTEELNNILEHAKQRHHVIGQYVLGPQGLVQDLDPKDQGLSSFLKNFYKSNYF</t>
  </si>
  <si>
    <t>hypothetical protein CISIN_1g033778mg [Citrus sinensis]</t>
  </si>
  <si>
    <t>MGIEKQILTPGNGPKPVAGQKVTVHCTGYGKNGDLSQKFWSTKDPGQQPFTFQIGKGSVIKGWDEGVMGMQVGEVARLRCSPDYAYGAGGFPQWGIQPNSVLDFEIQVLQVE</t>
  </si>
  <si>
    <t>hypothetical protein CISIN_1g017089mg [Citrus sinensis]</t>
  </si>
  <si>
    <t>MADTEDIQPLVCDNGTGMVKAGFAGDDAPRAVFPSIVGRPRHTGVMVGMGQKDAYVGDEAQSKRGILTLKYPIEHGIVSNWDDMEKIWHHTFYNELRVAPEEHPVLLTEAPLNPKANREKMTQIMFETFNTPAMYVAIQAVLSLYASGRTTGIVLDSGDGVSHTVPIYEGYALPHAILRLDLAGRDLTDALMKILTERGYSFTTTAEREIVRDMKEKLAYIALDYEQELETAKTSSAVEKSYELPDGQVITIGAERFRCPEVLFQPSMIGMEAAGIHETTYNSIMKCDVDIRKDLYGNIVLSGGSTMFPGIADRMSKEITALAPSSMKIKVVAPPERKYSVWIGGSILASLSTFQQMWIAKAEYDESGPSIVHRKCF</t>
  </si>
  <si>
    <t>histone H2A [Citrus sinensis]</t>
  </si>
  <si>
    <t>MESGGKVKRGAGGRKGGGPKKKPVSRSVKAGLQFPVGRIGRYLKKGRYSQRVGTGAPVYLAAVLEYLAAEVLELAGNAARDNKKNRIIPRHVLLAVRNDEELGKLLAGVTIAHGGVLPNINPVLLPKKSEKAATKEPKSPAKATKSPKKA</t>
  </si>
  <si>
    <t>protein PLANT CADMIUM RESISTANCE 2-like [Citrus sinensis]</t>
  </si>
  <si>
    <t>MSSSNYPNQEFDPKATEGPWSSGLCDCFSDCSTCCLTYWCPWITFGRIAEIVDQGSSSCGVNCALYFIIAWLTGCSCLLSCGYRSKMRHQYMLKDSPCGDCLVHVFCELCALCQEYRELKSRGFDMSLGWQGNLEKQNKGLAMASTAPVVEGGMTR</t>
  </si>
  <si>
    <t>thiosulfate/3-mercaptopyruvate sulfurtransferase 1, mitochondrial isoform X1 [Citrus sinensis]</t>
  </si>
  <si>
    <t>MASSLFTRRLVHSSFSISYKPQVFTSLLNKKLFYSRPKHTHTTLKTSSSQSPCVMSSLAAGRRADYSTLSVSPKEPVVSVDWLHANLREPDLKVLDASWYMPDEQRNPFQEYQVAHIPGALFFDVDGVADRTTNLPHMLPSEEAFAAAVSALGLENKDGLVVYDGKGIFSAARVWWMFRVFGHDRVWVLDGGLPRWRASGYDVESSASGDAILKASAASEAIEKVYQGQVVGPTTFQTKFQPHLIWTLEQVKRNIEEGTYQLVDARSKARFDGDAPEPRKGIRSGHVPGSKCIPFPQMLDASQTLLPADELKKRFEQEGISLEKPVVTACGTGVTACILALGLNRLGKHDVAVYDGSWTEWGAQPDTPVETSS</t>
  </si>
  <si>
    <t>proteasome subunit beta type-1 [Citrus sinensis]</t>
  </si>
  <si>
    <t>MTKQHPAWSPYDNNGGTCVAIAGADYCVIAADTRMSTGYSILTRDYSKICKLADKCVMASSGFQADVKALQKLLAARHLIYQHQHNKQMSCPGMAQLLSNTLYYKRFFPYYSFNVLGGLDNEGKGCVYTYDAVGSYERVGYSSQGSGSTLIMPFLDNQLKSPSPLLLPAQDAVTPLSEAEAVDLVKTCFASATERDIYTGDKLEIVVLNKGGIHREYMELRKD</t>
  </si>
  <si>
    <t>26S proteasome non-ATPase regulatory subunit 7 homolog A [Citrus sinensis]</t>
  </si>
  <si>
    <t>MDVIKTQQISSRPIEKVIVHPLVLLSIVDNYNRVAKDTRKRVVGVLLGSSFKGTVDVSNSYAVPFEEDDKDPGIWFLDHNYHESMYSMFKRINAKEHVVGWYSTGPKLRENDLDIHQLFHNYVPNPVLVIIDVQPKELGIPTKAYYDVEEVKENATQKSQKVFVHVPSEIAAHEVEEIGVEHLLRDVKDTTISTLANEVTGKLTALKGLDARLREIRGYLDLVIDEKLPLNHEILYHLQDVFNLLPNLNVAELIKAFSVKTNDMMLVIYLSSLIRSVIALHNLINNKILNKEHEKTEDAKPTAVPTASSS</t>
  </si>
  <si>
    <t>hypothetical protein CISIN_1g033693mg [Citrus sinensis]</t>
  </si>
  <si>
    <t>MSQTVVLKVGMSCEGCVGAVKRVLGKMDGVETFDIDLKEQKVTVKGNVQPDAVLQTVSKTGKKTAFWERGKTSTSRIRFEAHRSCSCCLRYQWPVHFVGVGLFLMSYSLVNLL</t>
  </si>
  <si>
    <t>28 kDa ribonucleoprotein, chloroplastic-like [Citrus sinensis]</t>
  </si>
  <si>
    <t>MSSSTASVLKPLSSMADSTSLLSPPSIFARNPYFSIHPRPRPIKLHLSDSSLSSKGFSFKLKKTIHFSSFTTFVAQTSDWADQEEDKDNTTITLEQEQEENGEEEPNWENQGADETEGNLSDWGEPEGEDTVVEAGERQEESGEEGVFEEEEFVEPPEDAKLFVGNLPYDVDSEKLAMLFEKAGTVEIAEVIYNRETDRSRGFGFVTMSTVEEAEKAVEMFHRYDIDGRLLTVNKAAPRGTQPERAPRVFEPGFRIYVGNLPWEVDNARLEQVFSEHGKVVNARVVYDRETGRSRGFGFVTMSSETELNDAIAALDGQNLDGRAIRVNVAEDRQRRSSF</t>
  </si>
  <si>
    <t>maf-like protein DDB_G0281937 isoform X1 [Citrus sinensis]</t>
  </si>
  <si>
    <t>MTKESLTRPDSPVSPSEFRQSLGNMEASATPVKIILGSSSMPRRKILAEMGYEFSVMAADIDEKSIRKEKPEDLVMAIAEAKAAAIISKLQITDSQLGNVKQTILIVADTAEAILNRLPIGDYIKEAEPTILITGDQVVVYEGVIREKPSSREEARRFIKDYSGGQCATVSSVLVTNLKTGFRKGEWDRVEIQFHEIPDEVIEKLIEEGIVLNVAGGLIIEHSLILPYVKQVVGAMDSVMGLPKAVTEKLIKEAL</t>
  </si>
  <si>
    <t>30S ribosomal protein 2, chloroplastic [Citrus sinensis]</t>
  </si>
  <si>
    <t>MTSLSSSSSLILSQQNLIFSKTHFTFQSRQPILQIRFPKLSYSLHNLKTASTEESTTRLFAVAEETTSSSSSSVDTSSEFARRVYIGNIPRNIDNDELTKIVQEHGAVEKAEVIYDKYTGRSRRFAFVMMKTVEDANAVIEKLNGTEIGGREIKVNITEKPLVQVDLSLLQAEDSNFVDSPYKVYVGNLAKTVTSEMLKKCFSEKGQVLSAKVLRVPGTSKSSGFGFVTFSSEEDAEAAISSLNNSLLEGQRIRVNKA</t>
  </si>
  <si>
    <t>inhibitor of trypsin and hageman factor-like [Citrus sinensis]</t>
  </si>
  <si>
    <t>MKNTVLALAFFVFLFAFAAKPSLAARHEPLVLHSDGQELLMATSNCDIVTQFECNGKSSWPELVGVNGEIAAATIQKENPNVHAIIILEGTPVTQDFRCDRVRVVVDKYEKVVQVPRIG</t>
  </si>
  <si>
    <t>hypothetical protein CISIN_1g031863mg [Citrus sinensis]</t>
  </si>
  <si>
    <t>MAQFLDKAKNFVAEKMANIEKPEAEITDVDLKNVSREAVEYDAKVSVDNPYSHSLPICEISYTFKSAGKVIASGTMADPGSLKGNDKTLLQVPMKVPPNILVSLAKDIGADWDIDYEVELGLTIDLPIIGNFTIPLSKKGEFKLPSLSDIF</t>
  </si>
  <si>
    <t>hypothetical protein CISIN_1g044905mg, partial [Citrus sinensis]</t>
  </si>
  <si>
    <t>RKDSGTVFVAGATGQAGVRIAQTLLREGFSVRAGVPELGAAQELARLAASYKILSKEELKRLNAVESNFDSAESIAKAIGNAGKVVVTIGPTEDGPTSEVSTSDAFQVIQAAQLAGVGHVAIIYDGNTTAASTYNVLDGISSFFNNLFSRNQPLTVPEFLQKVIETDVSYTFIKTSLTEDFSPESSYNVVVSAEASVDANDYKVAKSQIASLVADVFSNTAVAENKVVKVFTDPSAPARRVDELFSAIAEDGRRAAYAEALAKEKAEKEARIAAEKAREAAEAATKLEEEVKKLSEQEAKAASLAEEAQEKADVAGAPMDTLLSKAKGIGSGFSWDKFSSQITTAVQKSTDQIPKVQIATVRGQAKARTLPSTKAAVKQTTAKPRAVTKPKEELPKAKAKQINESKPEVRKAFGGLFQQETIYVDDD</t>
  </si>
  <si>
    <t>heterogeneous nuclear ribonucleoprotein A3 [Citrus sinensis]</t>
  </si>
  <si>
    <t>MGSKSKADNPHTGDGASPGKIFIGGLPKDTTYATFNKHFGKYGDITDSVIMKDRYTGQPRGFGFITYADPSVVDKVIEDTHIINGKQVEIKRTIPKGSGQSKDFKTKKIFVGGIPSSVSEDELKNFFSKYGKVLEHQIIRDHETNRSRGFGFVIFDSEEVVDEMLSKGNMIDMAGTQVEIKKAEPKKSSNPPPPPSYASNSRGRSFNDGFGGFGSSYGGFDGGFGPGPYRTPAGLGGRLGGGYGYGSSGGEYGGGYGGFGGSSLGGYRGEPSLGYSGRFGPYGGGFGSSYGGSGLGGYGRGGEGYGSYGGSGYGGGYDSGPGTSYGAGGGLYGRGGYSGSSRYHPYARS</t>
  </si>
  <si>
    <t>hypothetical protein CISIN_1g0130142mg, partial [Citrus sinensis]</t>
  </si>
  <si>
    <t>GLLSTKRDAYGRLILGDIITSVNGKKVSNGSDLYRILDQCKVGDEVIVEVLRGDQKEKIPVKLEPKPDET</t>
  </si>
  <si>
    <t>WD-40 repeat-containing protein MSI4 [Citrus sinensis]</t>
  </si>
  <si>
    <t>MDPQAPKKRGRKPKPKEDKKDEPKMKESTTTKRTAHQHAVDDKYTHWKSLVPVLYDWLANHNLVWPSLSCRWGPQLEQATYKNRQRLYLSEQTDGSVPNTLVIANCEVVKPRVAAAEHISQFNEEARSPFVKKHKTIIHPGEVNRIRELPQNTKIVATHTDSPDVLIWDVEAQPNRHAVLGATNSRPDLILTGHQDNAEFALAMCPTEPYVLSGGKDKSVVLWSIQDHITSSATDPATAKSAGSSGSIIKQSPKPGDGNDKAADGPSVGPRGIYNGHEDTVEDVTFCPSSAQEFCSVGDDSCLILWDARVGTSPVIKVEKAHDADLHCVDWNPLDDNLILTGSADNSVRMFDRRNLTSNGVGSPINKFEGHSAAVLCVQWSPDKSSVFGSSAEDGLLNIWDYEKVGKKVEQGPRTTHYPAGLFFQHAGHRDKVVDFHWNASDPWTVVSVSDDCDSTGGGGTLQIWRMSDLIYRPQDEVLAELEKFKAHVISCTSKP</t>
  </si>
  <si>
    <t>PSI reaction center subunit III [Citrus sinensis]</t>
  </si>
  <si>
    <t>MASCNMASAASGFSLTPNVATNVNSGSKSNMLFFPPKNNSSNSFRLVVRASEDAAAPPAAATTAAPAEGEAAPKPKPPPIGPKRGAKVKILRRESYWYNGIGSVVAVDQDPKSRYPVVVRFNKVNYANVSTNNYALDEIEEVK</t>
  </si>
  <si>
    <t>probable glutathione peroxidase 8 isoform X2 [Citrus sinensis]</t>
  </si>
  <si>
    <t>MTSQFIQNPESIFDLSVKDARGHEVDLSTYKGKVLLIVNVASKCGMTNSNYIELSQLYDKYKDQGLEILAFPCNQFGEEEPGSNDQIADFVCTRFKSEFPIFEKIDVNGEHASPLYKLLKSGKWGIFGDDIQWNFAKFLVDKNGQVVDRYYPTTSLLSLEHDIKKLLGLS</t>
  </si>
  <si>
    <t>polyadenylate-binding protein 2-like [Citrus sinensis]</t>
  </si>
  <si>
    <t>MAQVQAQGQNVNGGGANANQFGTTSLYVGDLEANVTDSQLYDLFNQMGQVVSVRVCRDLSTRRSLGYGYVNFSNAQEAARALEMLNFTPLNGKPIRVMYSHRDPSLRKSGAGNIFIKNLDKAIDHKALHDTFSAFGNILSCKVATDLNGQSKGYGFVQFDNEESAQKAIEKLNGMLLNDKQVYVGHFLRKQERDTEINKSKFTNVYVKNLSESTTEEDLQKSFGEYGTITSAVVMRDGDGKSKCFGFVNFENSDDAARAVEALNGKKFDDKEWYVGKAQKKSERELELKHQFEQNMKEAADKFQGANLYIKNLDDSIDDEKLKQLFSPFGSITSCKVMRDPSGISRGSGFVAFSTPEEASRALLEMNGKMVVSKPLYVALAQRKEDRRARLQAQFAQMRPVAMASTVAPRMPMYPPGGPGIGQQIFYGQGPPAMIPPQPGFGYQQQLVPGMRPGGGPMQNFFVPIAQPGQQGQRPSGRRAAGMQQNQQHVPMMQPQMLPRGRVYRYPSGRGMPDVSMPGVGGMLPIPYGDMAAMPLRDAPISQPVPIGALASALANASPEQQRTMLGENLYPLVEQLEPDAAAKVTGMLLEMDQTEVLHLLESPEALKAKVAEAMEVLRNVAQQQQAGNPADQLASLSLNDNLVS</t>
  </si>
  <si>
    <t>hypothetical protein CISIN_1g027419mg [Citrus sinensis]</t>
  </si>
  <si>
    <t>MKTLLATILSFLILALASCPLLVLGTSSVPEPLLDVNGNKVESTLQYHIVSAIWGAGGGGVSLHGGRNGYCPLDVIQLPSAIQWGKKLILSPYDNSTIVRESTDLNLRFVGLLSGSKQCNELPLWKVDNYDASSGRWFITTGGLDGHPGAETLLNWFKLEKTNLPGAYKIVHCPSVCESCVKLCSSVGRFSFEDGVRRLVLVRDDEPAFPVVLIPARERSTSV</t>
  </si>
  <si>
    <t>uncharacterized protein LOC102627727 isoform X1 [Citrus sinensis]</t>
  </si>
  <si>
    <t>MASSLSTEMATTFLSFTARPQNPFAKIRTTVLPVLFKPRARNLSYKTMPSSTHSEFIAFKVPRPYRRFTASASAAATTASEDSDLLTKIPPDNRIPATIITGFLGSGKTTLLNHILTAEHGKRIAVIENEYGEVDIDGSLVAAKTTGAEDIVLLNNGCLCCTVRGDLVRMISELVSKKKGKFDHIVIETTGLANPAPIIQTFYAEDAIFNEVKLDGVVTLVDAKHAGFHLDEVKPKGVVNEAVEQIAYADRIIVNKTDLVVEPQVASLVERIKNINRMAHMKRTEFGKVDLDYVLGIGGFDLERIESAVDAKEDDAAHDRHDHDHDHGHHHHHHEHDHEHEHHHDHHSHDHSHDPGVSSVSIVCEGNLDLDKANMWLGTLLMERSEDIYRMKGLLSVRGMNERFVFQGVHDIFQGSPDRMWGPDEPRVNKIVFIGKNLNGQELEKGFKACLL</t>
  </si>
  <si>
    <t>hypothetical protein CISIN_1g026627mg [Citrus sinensis]</t>
  </si>
  <si>
    <t>MGDSQYSFSLTTFSPSGKLVQIEHALTAVGSGQTSLGIKASNGVVIATEKKLPSILVDESSVHKIQSLTPNIGVVYSGMGPDFRVLVRKSRKQAEQYHRLYKEPIPVTQLVRETAAVMQEFTQSGGVRPFGVSLLVAGYDDKGPQLYQVDPSGSYFSWKASAMGKNVSNAKTFLEKRYVEEMELDDAVHTAILTLKEGFEGQISEKNIEIGIIGEKKEFRVLTPNEIRDYLAEVE</t>
  </si>
  <si>
    <t>cytochrome c oxidase subunit 6b-1 [Citrus sinensis]</t>
  </si>
  <si>
    <t>MAEAQSDKTPSLAEDYLLEKEKQDVATKPVEVKEVESAVTASSVEGATDKVEETPAAAAVEESKEDAPAPAPEESTEASSASPEDSTSDTAPAAAEESSETTEEENSGDQEASEETPDIKLETAPADFRFPTTNQTRHCFTRYIEYHRCVAAKGEGAPECDKFAKYYRALCPSDWIEKWNEQRENGTFPGPL</t>
  </si>
  <si>
    <t>peptidyl-prolyl cis-trans isomerase CYP20-1 [Citrus sinensis]</t>
  </si>
  <si>
    <t>MASTNLLPLTMLWAVVLLATFSSIQAKKSDQNLKEITNKVYFDVEIAGKPAGRIVMGLFGKAVPKTAENFRALCTGEKGIGKSGKPLHYKGSTFHRIIPSFMLQGGDFTLGDGRGGESIYGEKFPDENFKLKHTGPGLLSMANAGPDTNGSQFFITTVTTSWLDGRHVVFGKVLSGMDVVYKVEAEGRQNGTPKSKVVIADSGELPL</t>
  </si>
  <si>
    <t>probable mitochondrial-processing peptidase subunit beta, mitochondrial [Citrus sinensis]</t>
  </si>
  <si>
    <t>MAFKHLLTLARRSHRPSSTALFTAIRSSSSASPLATSPSSPPPSPPPPNVMIYDRLAEAVKAKLKNLENPDPKFLKYGSPHPTLTSHTHILAAPETKITTLPNGLRVATESNLAAKTATVGVWIDAGSRFETDETNGTAHFLEHMIFKGTEKRTARDLEEEIENMGGHLNAYTSREQTTYYAKVLDKDVNNALDILADILQNSTFDQARITRERDVILREMEEVEGQTEEVIFDHLHATAFQYTPLGRTILGPAQNIKTITKEHLQNYIHTHYTAPRMVIAASGAVKHEEVVEQVKKLFTKLSADPTTASQLVANEPAIFTGSEVRIIDDDIPLAQFAVAFAGASWTDPDSIALMVMQAMLGSWNKNSVGGKHMGSELAQRVGINEIAESMMAFNTNYKDTGLFGVYAVAKPDCLDDLAYAIMYETTKLAYRVSEADVTRARNQLKSSLLLHIDGTSPVAEDIGRQLLTYGRRIPFAELFARIDSVDASTVKRVANRFIYDRDIAIAAMGPIQGLPDYNWFRRRTYWNRY</t>
  </si>
  <si>
    <t>chaperonin CPN60-2, mitochondrial [Citrus sinensis]</t>
  </si>
  <si>
    <t>MYRFASSLASKARIARNSTQQIGNRLSWSRNYAAKDIRFGVEARALMLKGVEELADAVKVTMGPKGRNVVIEQSWGAPKVTKDGVTVAKSIEFKDKVKNIGASLVKQVANATNDVAGDGTTCATVLTRAIFTEGCKSVAAGMNAMDLRRGITMAVDAVVTNLKSRARMISTSEEIAQVGTISANGEREIGELIAKAMEKVGKEGVITIHDGKTLYNELEVVEGMKLDRGYISPYFITNQKNQKCELEDPLILVHEKKISNLTAVVRVLELALKRQRPLLIVAEDVESEALATLILNKLRAGIKVCAIKAPGFGENRKANMQDLAVLTGGDLITEELGMDLEKVNLDMLGTCKKVTISKDDTVILDGAGDKKSIEERCEQIRSAIENSTSDYDKEKLQERLAKLSGGVAVLKIGGASEAEVGEKKDRVTDALNATKAAVEEGIVPGGGVALLYAAKELEKLSTANFDQKIGVQIIQNALKTPVHTIAANAGVEGAVVVGKLLEQDNTDLGYDAAKGEYVDMVKSGIIDPLKVIRTALVDAASVSSLMTTTEAIVVELPKEEKEAPGGMGGMGGMGGMDY</t>
  </si>
  <si>
    <t>adenylate kinase, chloroplastic [Citrus sinensis]</t>
  </si>
  <si>
    <t>MATMISSSSTVNLPMTVKTNSFSTSPSSSINSKHILPSQLPCTPTNHGLSLRYDGNPLRCRHRRSPQSTNSANFQVLASATVEPLKIMISGAPASGKGTQCELIKEKYGLVHIAAGDLLRAEIAAGSENGKRAKEHMEKGQLVPDEIVVTMVKERLSQPDSQENGWLLDGYPRSLSQATALKKYGFQPDLFILLEVPEDTLVERVVGRRLDPVTGKIYHVKYSPPETDEIAARLTKRFDDTEEKVKLRLKTHHHNVEAVLSLYEDVTVKVNGSVNKEDVFAQIDVALTNLLEQRKSALGSLAA</t>
  </si>
  <si>
    <t>thylakoid lumenal 16.5 kDa protein, chloroplastic [Citrus sinensis]</t>
  </si>
  <si>
    <t>MATQFLSTANSFLSSTLPSSSSSPSSSSSLSNPTLIHIHKHNSKRQQQAICKAFTQSPTPAPLPSITKRNLSISFITGFVFSSLAGGGNGKGCFDANAAILEAEDDEELLEKVKKDRKKRLEKQSALSSSMKEKGYLQDLVYKLSKVGEAIEKNDLAAASSVLGRSTETDWVQKANQAFTKLSSSPEEMTEVDAFNSSLASLISSVTKNDIESSKVAFVASASAFEKWTSLTGLVEQLKGL</t>
  </si>
  <si>
    <t>hypothetical protein CISIN_1g033311mg [Citrus sinensis]</t>
  </si>
  <si>
    <t>MASLLQSLLDPKKNWLAAQHMKTISKRLRNFGLRYDDLYDPYYDLDIKEALDRLPREIVDARNQRLKRAMDLSMKHEYLPEDLQAMQTPFRNYLQDMLALVKREKAEREALGALPLYQRTIP</t>
  </si>
  <si>
    <t>hypothetical protein CISIN_1g032889mg [Citrus sinensis]</t>
  </si>
  <si>
    <t>MQAFVEINAVSFFIVCRSARVSFNLGFLKSLKMSGRKETVLDLAKFVDKGVQVKLTGGRQVTGTLKGYDQLLNLVLDEAVEFLRDADDPLKTTDQTRQLGLIVCRGTAVMLVSPTDGTDEIANPFMQPDGA</t>
  </si>
  <si>
    <t>protease Do-like 1, chloroplastic isoform X2 [Citrus sinensis]</t>
  </si>
  <si>
    <t>MAYSLISSSTFLLSRSPNTTLAPLNKHNFPLRPSRARATAGTIICCSNSPTTSAIRSIVSKLLLFTKPSSSASSAFESLFVFCGSVVLSFTLLFSNVDSASAFVVTPQRKLQTDELATVRLFQENTPSVVNITNLAARQDAFTLDVLEVPQGSGSGFVWDSKGHVVTNYHVIRGASDIRVTFADQSTYDAKIVGFDQDKDVAVLRIDAPKDKLRPIPIGVSADLLVGQKVYAIGNPFGLDHTLTTGVISGLRREISSAATGRPIQDVIQTDAAINPGNSGGPLLDSSGSLIGINTAIYSPSGASSGVGFSIPVDTVNGIVDQLVKFGKVTRPILGIKFAPDQSVEQLGVSGVLVLDAPPNGPAGKAGLLSTKRDAYGRLILGDIIISVNGKKVSNGSDLYRILDQCKVGDEVIVEVLRGDHKEKIPVKLEPKPDET</t>
  </si>
  <si>
    <t>stress-response A/B barrel domain-containing protein UP3 [Citrus sinensis]</t>
  </si>
  <si>
    <t>MFGLALKSRPLFFSPLCRTFSPPKRLKKPQSFRFSVEANMSKTIEHVVLFKVKSETDPSKVDTMINNLNGLVTLDPVRHLACGPVLRNGSSLFTFTHMLHSRYSSKEDLDTYSQHPDHMGAVKESVLPICKDIMAVDWEADQTPDPIVLPPGSAVRVSFLKLKDGVGEDAKNEIYGVIKGIKESFGGIQQITSGENFSARAKGFSIASIAVFKSVKEMEEADSNEELVNLQKQKVKDYLDGVVVVDYVVPSLSSSSL</t>
  </si>
  <si>
    <t>peroxidase A2-like [Citrus sinensis]</t>
  </si>
  <si>
    <t>MASLRFLLAAALVVAFVLEGSSPDQAQLSPSFYSSTCPNVTNIIREVLQNAFLSDIRIGASLVRLHFHDCFVNGCDASILLDNTTTIESEKFAGPNNNSARGFEVVDDMKAAVERACPGVVSCADILTIAAEQSVALSGGPSWTNLLGRRDSRTANRTLANENLPVPNNSVERLKDRFRNVGLNDNFDLVALSGAHTFGRAQCRTFSDRLFNFNNTGNPDPTLNTTLLQQLRQLCPQGGNGSVLTNLDVTTPDVFDNKYFFNLQIHKGLLQSDQELFSTPGADTAAIVNNFGRNQTVFFVNFVTSMIRMGNLKPLTGNQGEIRLNCRRVNGNSNIATRSSSSEGDLVSSF</t>
  </si>
  <si>
    <t>hypothetical protein CISIN_1g006381mg [Citrus sinensis]</t>
  </si>
  <si>
    <t>MAGKGEGPAIGIDLGTTYSCVGVWQHDRVEIIANDQGNRTTPSYVAFTDSERLIGDAAKNQVAMNPINTVFDAKRLIGRRFSDATVQSDTKLWPFKVIAGAGDKPMIVVTYKGEEKQFAAEEISSMVLIKMREIAEAYLGSTVKNAVVTVPAYFNDSQRQATKDAGVIAGLNVMRIINEPTAAAIAYGLDKKATSVGEKNVLIFDLGGGTFDVSLLTIEEGIFEVKATAGDTHLGGEDFDNRMVNHFVQEFKRKHKKDISGNPRALRRLRTSCERAKRTLSSTAQTTIEIDSLYEGIDFYSPITRARFEELNMDLFRKCMEPVEKCLRDAKMDKSSVHDVVLVGGSTRIPKVQQLLQDFFNGKELCKSINPDEAVAYGAAVQAAILSGEGNEKVQDLLLLDVTPLSLGLETAGGVMTVLIPRNTTIPTKKEQVFSTYSDNQPGVLIQVYEGERTRTRDNNLLGKFELSGIPPAPRGVPQITVCFDIDANGILNVSAEDKTTGQKNKITITNDKGRLSKDEIEKMVQEAEKYKSEDEEHKKKVEAKNALENYAYNMRNTVKDEKIGSKLAPADKKKIEDAIDQAIQWLDSNQLAEADEFEDKMKELESICNPIIAKMYQGAGGDMGGAMDDDVPAGGSGAGPKIEEVD</t>
  </si>
  <si>
    <t>hypothetical protein CISIN_1g034043mg [Citrus sinensis]</t>
  </si>
  <si>
    <t>MSATGGGGGGGQEEDKKPVDQSAHINLKVKGQDGNEVFFRIKRSTQLKKLMNAYCDRQSVELNSIAFLFDGRRLRGEQTPDELEMEDGDEIDAMLHQTGGALGSG</t>
  </si>
  <si>
    <t>RGG repeats nuclear RNA binding protein A isoform X1 [Citrus sinensis]</t>
  </si>
  <si>
    <t>MTTVNPFDLLGDNDFEDPSQLVVAGVAKLAEKPKKSAPAQAQPASKPAPAAKFPTKPPPPAQAVREARNEGGRGGGRGGGRGFGRGGGRGFDRDSGNTNTFGGNNGLSGGYRPSEEGEGGNLSERRGYGAPRGSFRGGRRGGFNDGESKEGERPRRVFERRSGTGRGNEIKRDGAGRGNWGTPTDEIAQETEEPVAETENTNAEKPSGEENAADANKENPVDEQEEKEPEEKEMTLEEYEKVLEEKRKALLALKTAEERKVDVDEEFKSMQPLSNKKSNDDVFIKVGSEKDKRKDAADKEEKAKKSVSINEFLKPAEGERYFNPSGRGRGRGRGSRGGYGGSTSGNAAAPKIEDPGQFPSLGGK</t>
  </si>
  <si>
    <t>embryo-specific protein ATS3B-like [Citrus sinensis]</t>
  </si>
  <si>
    <t>MKIAAPILLLLAFAFTLSEAETTSLQLKPRAFESFNVSYIQNLGSCSYTVVITTSCSSSKYTRDQISIAFGDAYGNQIYAPRLDDPSTDAFESCSSDTFEIRGPCAYQICYVYLYRTGPDGWKPESVKIYGANSRAVSFYYNTFIPSDIWYGFNLCRSASSAHQQHVPRWSVYVILGLLLCALL</t>
  </si>
  <si>
    <t>psbP-like protein 1, chloroplastic [Citrus sinensis]</t>
  </si>
  <si>
    <t>MASLQHSPSSSIHQTSFLNSLPQLGVQKYGGVLPAVCRRGISLIVKAEHASMASSANSLDKCGRRQMIAVGVIAPWVSLVNQTPPSFAAESKKGFLSVTDKKDGYSFVYPFGWQEVIIEGQDKVFKDVIEPLESVSVNLIPTGKQDIRDFGPPQEVAETLIKKFLAPPTQKTKIIAASENDVDGKAYYAFEFTAQAPNYIRHALGVVTVGNGKFYTLTTGANERRWGKMKDRLQTVIESFKISNV</t>
  </si>
  <si>
    <t>hypothetical protein CISIN_1g025971mg [Citrus sinensis]</t>
  </si>
  <si>
    <t>MGVFHLASPNTLDDPKDPEKELLIPAVQGTLNVLEAAKKFGVRRVVLTSSISSIVPNPNWPQGKVIDETSWTDLDFCKSHKIWYSMSKTLAEKAAWEFAEKNGTDVVAIHPATSLGPFPQPYVNASGAVLQRLLQGSKDTQEHYWLGAVHVKDVAKAQVLLFETSAASGRYLCTNGIYQFAEFAEKVSKLFPEYPIHRFKGETQPGLVACENAAKRLISLGLDFTPVEETIREAVESLKAQGHLG</t>
  </si>
  <si>
    <t>uncharacterized protein LOC102611348 [Citrus sinensis]</t>
  </si>
  <si>
    <t>MSSSSMPTPYLQTSGMLSKEQLLHLFNRFSFLTSQPDVKKRVADAVEDEKEAIAVTTEIQEELFQEMGVDPSFGLTCLGKVNLTYENDQDLMIQFYKFVATEEMVCDEAVHGPDEFAERMDSQQKLQEQQLEMLNYMRRFHLDDQSAILEKLHHQMEDANFESAASVLSSEQIQEIVRRRVSPVFRSR</t>
  </si>
  <si>
    <t>thioredoxin F-type, chloroplastic-like [Citrus sinensis]</t>
  </si>
  <si>
    <t>MSLLQFSSTTVRSPTSVPCSGNHQITASAFSAGVSSSRTGSYSSSLVAKKANKKSNKQLNGGVFTVRSSLEIAGATVGEVTEVNKDTFWPIVKAAGDKTVVLDMYTQWCGPCKVIAPKFQELAKKYSDVIFLKLDCNQENKSLAKELGIRVVPTFKILKDNKVVKEVTGAKLEDLVFAIDAVRSG</t>
  </si>
  <si>
    <t>indole-3-glycerol phosphate synthase, chloroplastic [Citrus sinensis]</t>
  </si>
  <si>
    <t>MEGLVYPKTTPRILFPTLNRRPSKFSIVRSIPASAMDAHRRNGVGFTPVRAQKAETKDGSATISSVMEDAETALKAKEWEVGMLINEVAASQGIKIRRRPPTGPPLHYVGPFQFRIQNEGNTPRNILEEIVWHKDVEVTQLKQRRPLSMLKNALDNAPPARDFIGALMAANQRTGLPALIAEVKKASPSRGILREDFDPVEIARSYEKGGAACLSILTDEKYFKGSFENLEAVRSAGVKCPLLCKEFIVDAWQIYYARTKGADAVLLIAAVLPDLDIRYMTKICKMLGLTALVEVHDEREMDRVLGIEGIELIGINNRNLETFEVDISNTKKLLEGERGEIIRQKNIIVVGESGLFTPDDIAYVQEAGVKAVLVGESIVKQDDPGKGITGLFGKDISV</t>
  </si>
  <si>
    <t>ribulose bisphosphate carboxylase/oxygenase activase 2, chloroplastic [Citrus sinensis]</t>
  </si>
  <si>
    <t>MATVVSTVGAVNNALPLKINGSSRFSLVPSSVFLGKSLKKVSSKVSQQRILSKSFKVVSEYDEEKQTSQDRWAGLAYDISDDQQDITRGKGMVDTLFQAPMESGTHYAVMSSYDYISQGLRQYSLDNTLDGLYIAPAFMDKVVVHITKNFLNLPNVKVPLILGIWGGKGQGKSFQCELVFAKMGINPIMMSAGELESGNAGEPAKLIRQRYREAADIIKKGKMCCLFINDLDAGAGRMGGTTQYTVNNQMVNATLMNIADNPTNVQLPGMYNQEENPRVPIIVTGNDFSTLYAPLIRDGRMEKFYWAPTREDRIGVCSGIFRTDNVPKEDIVKLVDTFPGQSIDFFGALRARVYDDEVRKWISEVGIERIGKRLVNSKEGPPTFEQPKMTLDKLLEYGRMLVQEQENVKRVQLADKYLSEAALGDANDDAIKNGSFYGKAAQQVKVPVPEGCTDPAAANYDPTARSDDGSCNYQF</t>
  </si>
  <si>
    <t>tryptophan synthase alpha chain-like [Citrus sinensis]</t>
  </si>
  <si>
    <t>MAALQATTNFVHLKNPHAHYLPRLPCHKSTLSLKRFTPMAALTASPTVGLAETFTRLKKQGKVALIPYITAGDPDLSTTAEALKLLDSCGSDIIELGVPYSDPLADGPVIQAAATRSLARGTNFNAILSMLKEVVPQISCPIALFTYYNPILKRGVDNFMSTVRDIGIRGLVVPDVPLEETESLQKEAMKNKIELVLFTTPTTPTDRMKAIVEASEGFVYLVSSIGVTGARASISGHVQTLLREIKESTTKPVAVGFGISKPEHVQQVAGWGADGVIVGSAMVKLLGEAQSPEEGLKELEKFAKSLKSALP</t>
  </si>
  <si>
    <t>hypothetical protein CISIN_1g011329mg [Citrus sinensis]</t>
  </si>
  <si>
    <t>MGVAQNNVDMEEGTLEVAMEYRTVTGVAGPLVILDKVKGPKYYEIVNIRLGDGTMRRGQVLEVDGEKAVVQVFEGTSGIDNKFTTVQFTGEVLKTPVSLDMLGRIFNGSGKPIDNGPPILPEAYLDISGSSINPSERTYPEEMIQTGISTIDVMNSIARGQKIPLFSAAGLPHNEIAAQICRQAGLVKRLEKTDNLLEDGEEDNFAIVFAAMGVNMETAQFFKRDFEENGSMERVTLFLNLANDPTIERIITPRIALTTAEYLAYECGKHVLVILTDMSSYADALREVSAAREEVPGRRGYPGYMYTDLAQIYERAGRIEGRKGSITQIPILTMPNDDITHPTPDLTGYITEGQIYIDRQLQNRQIYPPINVLPSLSRLMKSAIGEGMTRRDHSDVSNQLYANYAIGKDVQAMKAVVGEEALSSEDLLYLEFLDKFERKFVAQGAYDSRNIFQSLDLAWTLLRIFPRELLHRIPGKTLDQYYSRDAAN</t>
  </si>
  <si>
    <t>hypothetical protein CISIN_1g005003mg [Citrus sinensis]</t>
  </si>
  <si>
    <t>MFVLIFFFFWIFRILVPANGLALFLQMEASSACLVGNILTTHKTKTNLSKDFHGRHLLFNSSFRSLEKKPKVAVVKASLSQKQHEGRRGFLKKLVGNVGVGTALLGSGKAYADEQGVSSSRMSYSRFLEYLDKDRVKKVDLFENGTIAIVEAISPELGNRVQRVRVQLPGLSQELLQKFREKNIDFAAHNAQEDSGSLLFNLIGNLAFPLILIGGLFLLSRRSSGGMGGPGGPGFPLAFGQSKAKFQMEPNTGVTFDDVAGVDEAKQDFMEVVEFLKKPERFTAIGARIPKGVLLVGPPGTGKTLLAKAIAGEAGVPFFSISGSEFVEMFVGVGASRVRDLFKKAKENAPCIVFVDEIDAVGRQRGTGIGGGNDEREQTLNQLLTEMDGFEGNTGIIVIAATNRADILDSALLRPGRFDRQVTVDVPDIRGRTEILKVHGSNKKFDADVSLDVIAMRTPGFSGADLANLLNEAAILAGRRGKAAISSKEIDDSIDRIVAGMEGTVMTDGKSKSLVAYHEVGHAICGTLTPGHDPVQKVTLVPRGQARGLTWFIPSDDPTLISKQQLFARIVGGLGGRAAEEVIFGEPEVTTGAAGDLQQITGLAKQMVTTFGMSEIGPWSLMDGSQSGDVIMRMMARNSMSEKLAEDIDAAVKRLSDRAYEIALSQIRNNREAIDKIVEVLLEKETMSGDEFRAILSEFVEIPAENRVPPAVPAPLSVSV</t>
  </si>
  <si>
    <t>protein THYLAKOID FORMATION1, chloroplastic [Citrus sinensis]</t>
  </si>
  <si>
    <t>MASLTSVAFTSIGQTSCQRKVNVSSTRSLVSNFEGFRFRTSLFCHCVRFRASSSSSRMIIQCMSTATDVPPTVAETKMNFLKLYKRPIPSIYNTVLQELIVQQHLMRYKRTYQYDPVFALGFVTVYDRLMEGYPSDEDREAIFQAYITALKEDPEQYRIDAQKLEEWARGQTASSLVEFPSKEGEVEGILNDIAERASGKGNFSYSRFFAVGLFRLLELANATEPTVLEKLCAVLNVNKRSVDRDLDVYRNLLSKLLQAKELLKEYVDREKKKREERTEPQKANEAIKKCLGEYLYSHQ</t>
  </si>
  <si>
    <t>sorbitol dehydrogenase-like isoform X2 [Citrus sinensis]</t>
  </si>
  <si>
    <t>MGKGGMSQGEKEDGEEVNMAAWLMGVNTLKIQPLELPSLGPYDVLVRMKAVGVCGSDVHFLKTLRLADFVVKEPMVIGHECAGVIEKVGSEVKTLVPGDRVALEPGISCWQCDYCKGGRYNLCPESKGLGSPPVHGCLANQVVHPADLCFKLPDNVSLEEGAMCEPLSVGVHACRRANIGPETNVLIMGAGPIGLVTMLAARAFGAPRIVIVDVDDYRLSVAKELGADNIVKVSTNLQDIAEEVEKIQKAMGTGIDVSFDCAGFNKTMSTALSATRAGGKVCLVGMGHREMTVPLTPAAAREVDVVGVFRYKNTWPLCLEFLRSGKIDVKPLITHRFGFSQKEVEEAFETSARGGTAIKVMFNL</t>
  </si>
  <si>
    <t>V-type proton ATPase subunit E [Citrus sinensis]</t>
  </si>
  <si>
    <t>MNDADVSKQIQQMVRFIRQEAEEKANEISVSAEEEFNIEKLQLVEAEKKKIRQEYERKEKQVEIRKKIEYSMQLNASRIKVLQAQDDLVSNMMEAASKEVLNVSRDHNSYKKLLKGLIVQSLLRLKEPAVLLRCRKDDHHLVESVLESAKEEYAQKLQVHPPEIIVDHQIYLPPGPGHHNAHGPSCSGGVVVASRDGKIVCENTLDARLDVVFRKKLPEIRKQLVSQVAA</t>
  </si>
  <si>
    <t>MEKSFDIIALSMIILVTYSSKMVSVAGRSLHEPSIVEKHEKKNFLLIFNLLLYGQGGCTVQQRTYKDDLEKEKRFKIFKENLEYIEKANEEANRTYKLGTNEFSDLTNEEFRASYTGYRVPSQSSSSRQSTTASFKYQNLTDVPTSMDWREKGAVTPIKNQGQCGDCWAFSTVAAVEGVTEISSGNLIPLSEQQILDCSIDGNRGCGGGWMDNAFKYIIKNQGIASEADYPYKEVQGTCEDAQVKAAAKISNFEDVKPNDEQALLQAVAMQPVSICIEGSGPDFQSYKGGIFNGGCGTQCSHAVAIVGFGATEDGMKYWLIKNSWGESWGEAGYMRILRDVDAPEGLCGIATKPSYPVA</t>
  </si>
  <si>
    <t>chitinase [Citrus sinensis]</t>
  </si>
  <si>
    <t>MRLIGSLLIFSLVLSFVLGGSAQNCGSGVVYGGRDTGHGTHGGELGKIISREMFDDLLEYRNDERCPARGFYTYDAFIEAAQAFPGFGNSGNETMRKREIAAFFAQTGHETTGGWPDAPGGEYAWGYCFISEVSPPSDYCDPNYPCRGKYYGRGPIQLSWNYNYLRCGEGLGLGEELLNNPDLLATDPVLSFKSAIWFWMTAQPPKPSCHEVIIDEWKPSANDVNAGRLPGYGLTTNIINGGIECGQGGNAAVRNRIGFFTTFCGKFGIQPGDSLDCYNQRPYGLNLMAQSM</t>
  </si>
  <si>
    <t>probable NAD(P)H dehydrogenase (quinone) FQR1-like 1 [Citrus sinensis]</t>
  </si>
  <si>
    <t>MATKVYIVYYSMYGHVEKLAEEIKKGASSVEGVEAKLWQVPETLPEEVLGKMSAPPKSDVPIITPNELAEADGFVFGFPTRFGMMAAQFKAFLDATGGLWRTQQLAGKPAGMFYSTGSQGGGQETTALTAITQLVHHGMIFVPIGYTFGAGMFEMEKVKGGSPYGAGTFAGDGSRQPTELELEQAFHQGKHIAGIAKKLKGSA</t>
  </si>
  <si>
    <t>hypothetical protein CISIN_1g033391mg [Citrus sinensis]</t>
  </si>
  <si>
    <t>MDEADFRRLLDLFPVARSRDYQLDLDSSGQSTSNSTKDEPVNQRQDALDEGDKKQMVNQGTDFHDAFWEKLKLVAGKKVGAEEAERFCQSFQQIHKKLVHEELSLDAARKYINSSKDLEE</t>
  </si>
  <si>
    <t>prosaposin [Citrus sinensis]</t>
  </si>
  <si>
    <t>MERRVGLLFLFLMGACCACDARQLGEPELSVLQVSKHEQEKESQPVENFGRNENLCTLCEEFTAKAVDYFAENKTQTEIINLLHSSCSHLHSFEEECISVVDYYVPLFFLEISTIQPADFCQKFNLCQRVAIFSSQLREDSCELCHHTVSEVLTKLKDPDTQLEIIEVLLKACNSVDKFAKKCKKLVFEYGPLILANTEQFLETTDICTILHACKSSTSTADANDAAAGVVHVLADS</t>
  </si>
  <si>
    <t>succinate--CoA ligase [ADP-forming] subunit beta, mitochondrial [Citrus sinensis]</t>
  </si>
  <si>
    <t>MVRGLLNKLVSRSLTVAGQWQQQQLRRLNIHEYQGAELMAKYGINVPKGLAVASVDEVKKATQDVFPDHKELVVKSQILAGGRGLGTFKSGLKGGVHIVKKEEVEDLAGKMLGQILVTKQTGPQGKIVSKVYLCEKLSLVNEMYFAIMLDRKTAGPIIIGCSKGGTSIEDLAEKYPNMIVKVPIDVFNGITDEDAAKVVDGLAPKVADRNDAIEQVKKLYKLFCESDCTLLEINPLAETSGKQLVAADAKLNFDDNAAFRQKEIFALRDPTQEDPREVAAAKADLNYIGLDGEIGCMVNGAGLAMATMDIIKLHGGTPANFLDVGGNASEGQVVEAFKILTSDEKVKAILVNIFGGIMKCDVIASGIVNAAKQVALKVPVVVRLEGTNVDQGKRILKESGMTLITAEDLDDAAEKAVKAIAS</t>
  </si>
  <si>
    <t>hypothetical protein CISIN_1g015895mg [Citrus sinensis]</t>
  </si>
  <si>
    <t>MAKPVSIEVWNPNGKYRVVSTKPMPGTRWINLLIEQDCRVEICTQKKTILSVEDIIALIGDKCDGVIGQLTEDWGETLFAALSRAGGKAFSNMAVGYNNVDVNAANKYGIAVGNTPGVLTETTAELAASLSLAAARRIVEADEFMRAGLYDGWLPNLFVGNLLKGQTVGVIGAGRIGSAYARMMVEGFKMNLIYYDLYQATRLEKFVTAYGQFLKANGEQPVTWKRASSMDEVLREADVISLHPVLDKTTYHLINKERLATMKKEAILVNCSRGPVIDEVALVEHLKQNPMFRVGLDVFEDEPYMKPGLSEMKNAIVVPHIASASKWTREGMATLAALNVLGKIKGYPIWGNPNQVEPFLNENAQPPAASPSIVNSKALGKIKISNVGTVCLTISGYP</t>
  </si>
  <si>
    <t>PSI reaction center subunit II [Citrus sinensis]</t>
  </si>
  <si>
    <t>MAMAATTQASLFAPANFSTTKSSAPWKQSSSFSVRPLKHNAPRTNTIKAMAEGKTETPTKEAPVGFTPPELDPNTPSPIFGGSTGGLLRKAQVEEFYVITWESPKEQIFEMPTGGAAIMREGPNLLKLARKEQCLALGTRLRSKYKIKYQFYRVFPNGEVQYLHPKDGVYPEKVNPGREGVGQNYRSIGKNVSPIEVKFTGKQVYDL</t>
  </si>
  <si>
    <t>cytochrome c oxidase subunit 6a, mitochondrial [Citrus sinensis]</t>
  </si>
  <si>
    <t>MPMAMVRSGLLRTTLRRVSSASSAPPKRGFASSAHHDDAYETAKWEKITYLGIATCTVLAFYNLSKGHPHYEEPPRYEYLHIRNKEFPWGPDGLFEKKPTHH</t>
  </si>
  <si>
    <t>hypothetical protein CISIN_1g044735mg, partial [Citrus sinensis]</t>
  </si>
  <si>
    <t>GSESFPFVNQTAIIFFPLNLTKRVHFIEPHQSSNPIQIGNRNKPPHFISPTHKAEKLPPCIQKGFMTTIMASRIAVRNFSRRFSSSGKVLSEEEKAAENVYIKKVEQEKLEKMARKGPKPEETPAASSGSGAEAKPTSAAGASTEKVSTDQYRNYAVIAGIITGVSALGWYLKSSRKKEQVQD</t>
  </si>
  <si>
    <t>heat shock 70 kDa protein, mitochondrial [Citrus sinensis]</t>
  </si>
  <si>
    <t>MATSVLLRQLRRRDVASAPISAYKCFTSNIKPSWAPSNLGKSWASLTRPFSSKPAGNDIIGIDLGTTNSCVALMEGKNPKVIENSEGSRTTPSVVAFNQKGELLVGTPAKRQAVTNPTNTLFGTKRLIGRKFDDPQTQKEMQMVSYKIVRAPNGDAWVEANGQQYSPSQIGAFVLTKMKETAESYLGKSVSKAVITVPAYFNDAQRQATKDAGRIAGLDVQRIINEPTAASLSYGMNNKEGLIAVFDLGGGTFDVSILEISNGVFEVKATNGDTFLGGEDFDNTLLEFLVSEFKRTEGIDLSKDRLALQRLREAAEKAKIELSSTTQTDINLPFITADASGAKHLNITLTRSKFETLVNNLIERTRAPCKNCLKDANITTKDVDEVLLVGGMTRVPKVQEVVSEIFGKSPSKGVNPDEAVALGAAIQGGILRGDVKELLLLDVTPLSLGIETLGGIFTRLINRNTTIPTKKSQVFSTAADNQTQVGIKVLQGEREMASDNKSLGEFELVGIPPAPRGMPQIEVTFDIDANGIVTVSAKDKATGKEQQITIRSSGGLSEDEIEKMVKEAELHAQRDNERKALIDIRNQADTTIYSIEKSLGEYREKIPSEVAKEIEDAVADLRKAMGADNVDDIKSKLDAANKAVSKIGQHMAGGSGGGAASGGSQGGEQTPEAEYEEVKK</t>
  </si>
  <si>
    <t>hypothetical protein CISIN_1g029577mg [Citrus sinensis]</t>
  </si>
  <si>
    <t>MAAMNSSVLACNYAISGSAGSSELNAKIVSVSTPAVHGHKMPVIRAQQVDVSKESRGTDGRRAAMALLAVTLFTTATAAASSSANAGVIDEYLERSKANKELNDQKRLATSGANFARAYTVQFGTCKFPENFTGCQDLAKQKKVPFISDDLELECKGKDKYKCGSNVFWKW</t>
  </si>
  <si>
    <t>14-3-3-like protein isoform X2 [Citrus sinensis]</t>
  </si>
  <si>
    <t>MAAAATPTPSPREENVYMAKLAEQAERYEEMVEFMEKVSASVESSEELTVEERNLLSVAYKNVIGARRASWRIISSIEQKEESRGNEDHVSTIRDYRSKIETELSSICDGILKLLDSRLIPSASSGDSKVFYLKMKGDYHRYLAEFKTGAERKEAAESTLTAYKAAQDIANAELAPTHPIRLGLALNFSVFYYEILNSPDRACNLAKQAFDEAIAELDTLGEESYKDSTLIMQLLRDNLTLWTSDMQDDGADEIKEAAKPESEQQ</t>
  </si>
  <si>
    <t>hypothetical protein CISIN_1g034922mg [Citrus sinensis]</t>
  </si>
  <si>
    <t>MDNSALNSAQMQQFLNQEKEKAMLNEMVAKLTNVCWDKCITSTPGSKFSSSESACLANCAQRYLDMSVIIMKRFQSMQ</t>
  </si>
  <si>
    <t>glutamine synthetase nodule isozyme [Citrus sinensis]</t>
  </si>
  <si>
    <t>MSLLSDLLNLNLSESTDKIIAEYIWIGGSGMDMRSKARTLPGPVSDPSKLPKWNYDGSSTGQAPGEDSEVILYPQAIFKDPFRRGNNILVMCDAYTPAGEPIPTNKRHAAAKIFSHSDVVAEEPWYGIEQEYTLLQKDVKWPLGWPIGGYPGPQGPYYCGVGADKAWGRDIVDSHYKACLYAGINISGINGEVMPGQWEFQVGPAVGISAGDQLWVARYILERITEIAGVVLSFDPKPIQGDWNGAGAHANYSTKSMRNDGGFEVIKKAIEKLGLRHSEHIAAYGEGNERRLTGKHETADINTFKWGVANRGASIRVGRDTEKEGKGYFEDRRPASNMDPYVVTSMIAETTILWKP</t>
  </si>
  <si>
    <t>probable carbohydrate esterase At4g34215 isoform X1 [Citrus sinensis]</t>
  </si>
  <si>
    <t>MEAPNPDQKSDIQNPTQIFILSGQSNMAGRGGVTKHHHWDGVVPHECQPHPSILRFSAELHWEPAREPLHADIDTKKACGVGPGMSFANAVVARAEGERVGLVPCAVGGTAIKEWARGEELYESMVARSKESVNKSGGRIKALLWYQGESDASTDHDAEAYQQNMEAFISNVREDLELPSLPIIQVTVALASGDKYKEKVREAQLGINLQNVVCVDAKGLHLKEDHLHLTTEAQVKLGHMLAEAYLKHFVGSD</t>
  </si>
  <si>
    <t>plant UBX domain-containing protein 8 [Citrus sinensis]</t>
  </si>
  <si>
    <t>MVRPNQEAIDTFISITGATESVAVQKLEEHSGDLNAAVNAHFSEGDRNTSLNATHQSSVPAPQTDFMDIDDPIESMPREPPLSFLSGSRTLNPFSLHDPSSRRRFFDGASDFMSREPHVTHPREVREIPIEVRDGGDPSGHAPTIEDVTESANTHGPDNRGTAIIDEVDEDIPAPPAAQSTLRNDGRSSPTAPAFDNLADYSNDIEEEMIRAAIEASKQEAENVSGAGTEHRQPHLEDVDLAHAVSLSLRTAEQEKAQRELGGDVGASVAGASKPSEMELGKVATSNGRLEGGSLSIQEETEDVEEQPLVRHRSIHTSSGSGESDKEVGVTEVSSPPSPGQPDVSNQPQHNGNAFPSDEWGGISSEEHDEAVMLEAAMFGGIPESGYRFPYAPHQYMQPEGSYPRRVPRPPSPSLEAQRLIREQQDDEYLASLQADREKAEARRLMEEEARNAALAEERRKEEETRRKMEEQQEYERQLAAKEASLPQEPAPDDENAVTLLVRMPDGSRRGRRFLKSNKLQSLFDYIDVGRGIKAGTYRLVRPYPRRAFSDGESALTLNELGLTSKQEALFLELV</t>
  </si>
  <si>
    <t>Phospho [S188; S189; T191]</t>
  </si>
  <si>
    <t>calcineurin subunit B-like [Citrus sinensis]</t>
  </si>
  <si>
    <t>MGTASSMLTQYDIEEVQQHCHNLFSQQEIVSLYQRFCQLDRNAKGFISADEFLSVPEFAMNPLSQRLLKMVDGLNFKDFVAFLSAFSAKASMQQKVQIIFKVYDSDCNGKVSFNDILGVLRDLSGSFMSDEQREQVLTQVFKDAGYTRDSYLTLGDFIKVFGNSGLKMEVEVPVD</t>
  </si>
  <si>
    <t>hypothetical protein CISIN_1g030572mg [Citrus sinensis]</t>
  </si>
  <si>
    <t>MTAVSNSLVLPKNPRVELSSGSFLKPLDLCLGSNTPANLSFSPNHQWKVQLSSSRRRPFKVHASNSEGGRANSAGFFVGGFVLGGIIVGTLGCVYAPQISKALAGAAADRKDLMRKLPKFIYDEEKALEKTRKILTEKIAQLNSAIDDVSAQLRTEDDDAPNGVAVNSGEVEANI</t>
  </si>
  <si>
    <t>uncharacterized protein LOC102623374 isoform X1 [Citrus sinensis]</t>
  </si>
  <si>
    <t>MTEPKPDPSINQSEKDVKAPNILERAKEEIEAIIHHDKSPRHTKETHGTSNDIDENTPIEEVKGPGVIQRVKEEIEALVEAVHPKKKDSSSHDSSSK</t>
  </si>
  <si>
    <t>Phospho [S39]</t>
  </si>
  <si>
    <t>uncharacterized protein LOC102629509 isoform X2 [Citrus sinensis]</t>
  </si>
  <si>
    <t>MERVRRPDRSDVHLSKEEEAKMEDEVRENFENLAPKRHTKPQRSDYSSQYVDAFANGSDSNQEYSQFQHLQANDSQKLIWNGSEVTEEFQETEYYKDLNRINKDHHTTGTGFIKMENANGKSFILAPDNDDAHHSSCKGNPATNEWIPSADDSVVFSSDKPKRSEN</t>
  </si>
  <si>
    <t>calreticulin [Citrus sinensis]</t>
  </si>
  <si>
    <t>MAKLNPSSLSLTLLIIFLTIASAHVFFEERFDDGWESQWVKSDWKKDENTAGEWNYTAGKWNGDPNDKGIQTSEDYRFYAISAEFPEFSNKDKTLVFQFSVKHEQKLDCGGGYMKLLSGEVDQKKFGGDTPYSIMFGPDICGYSTKKVHAILTYNGTNKLIKKEVPCETDQLTHVYTFILRPDATYSILIDNAEKQSGSLYSDWDLLPPKTIKDPDAKKPEDWDDKEYIPDPEDKKPEGYDDIPKEITDPDAKKPDDWDDEEDGEWTAPTIPNPEYKGPWKPKKIKNPNYKGKWKAPMIDNPDFKDDPDLYVYPNLKYVGIELWQVKSGTMFDNVLVSDDPEYAKKLAEETWGKHKDAEKAAFDEAEKKREEEESKDAPDSDAEDNDDDDTEDDDDADAETKSDSSSGDADKDVHDEL</t>
  </si>
  <si>
    <t>fasciclin-like arabinogalactan protein 10 [Citrus sinensis]</t>
  </si>
  <si>
    <t>MSTVFLFLTLSLLAITISSAHNITDILKDFPEYSQFNSYLTQTKLADEINSRQTITVLVLPNGAMSDLTAKHPLSVIKSALSLLVLLDYYDPQKLHQISKGTTLSTTLYQTTGNAPGNLGFVNITDLQGGKVGFGSAASGSKLDSTYTKSVKQIPYNVSVLEISSPIIAPGILTAPAPSADVNITALLEKAGCKTFASLLVSSGVIKTFESAISKGLTVFAPSDEAFKAAGVPDLTKLTNAEVVSLLQYHAANGYNPVGTLKTTKGSISTLATNGAGKFDLTVTTAGDSVTLHTGVDSSRLADTVLDSTPLAIFTVDNVLLPTELFGKAPSPAPAGEPVAAPSPAPTVASPGPAPVTVEAPSPSAASPPAPLTETPGGAPADAPGSVENSTTDNAAFHVNAPALFAVLVTVVCSFLLS</t>
  </si>
  <si>
    <t>protein-L-isoaspartate O-methyltransferase 1 isoform X1 [Citrus sinensis]</t>
  </si>
  <si>
    <t>MIHQCAVIAYGFRYYYMPGLKHILSTFTLIPHRHRCSYLPSPSLVSLSSSFHLPNPDNLSRFLTGNLTGNCPFFKMERSWSGSGVNKNKAMVEHLQHYGVITSKKVSEVMETIDRACFVPDGTPPYVDSPMAIGYNATISAPHMHATCLQLLEENLKPGMHALDIGSGTGYLTACFALMVGPQGRAVGVEHIPELVVSSIQNIEKSAAAPLLKEGSLSVHVGDGRKGWPEFAPYDAIHVGAAAPEIPQALIDQLKPGGRMVIPVGNIFQDLKVVDKNQDGSLSIWSETSVRYVPLTSRDAQLRGW</t>
  </si>
  <si>
    <t>hypothetical protein CISIN_1g035736mg, partial [Citrus sinensis]</t>
  </si>
  <si>
    <t>MSTSKKITLKSSDGEAFEVDEAVALESQTIKHMIEDDCADNGIPLPNVTSKILSKVIEYCKKHVEASKSDDRATSGVDDDLKAWDTDFVKVDQATLFDLIL</t>
  </si>
  <si>
    <t>superoxide dismutase [Cu-Zn] [Citrus sinensis]</t>
  </si>
  <si>
    <t>MVKAVAVLGGTEGVKGTVSFSQEGDGPTTVSGSLSGLKPGPHGFHVHALGDTTNGCMSTGPHFNPAGKEHGPPEDENRHAGDLGNVNVGDDGTATFTVVDNQIPLSGPNSIIGRAVVVHADPDDLGKGGHELSKTTGNAGGRVACGIIGLQG</t>
  </si>
  <si>
    <t>RNA-binding protein CP29B, chloroplastic [Citrus sinensis]</t>
  </si>
  <si>
    <t>MSTTSASSLVLPSLSPKTLAFYNSKPTSFSLLSSSSSHKLLAKPISISSSFIHSFQPLPSSPSRFVRNVAVSSEFDQEEDLLSDEDGSNFSPDLKLFVGNLPFSVDSAQLAGLFETAGNVEMVEVIYDKVTGRSRGFGFVTMSSVEEVEAAAQQFNGYELEGRPLRVNSGPPPPRREEFSPRGPRGGGAGAPSSGGNRVYVGNLSWGVDDLALETLFREQGKVLEAKVVYDRESGRSRGFGFVTYSSAEEVDNAIDSLNGVDLAGRAIRVSVAEARPQRRQF</t>
  </si>
  <si>
    <t>binding partner of ACD11 1 isoform X2 [Citrus sinensis]</t>
  </si>
  <si>
    <t>MMIRTVKISNVSLGATEQDIKEFFSFSGEIEHVELHSDNERSQIARVVFKDPQGAETAVLLSGATIVDQSVTIELDPDYKPPAAASVTSTARENKNEGGTESVVHKAEDVVSTMLAKGFILGKDAVGKAKAFDEKHRFTSTATATVASLDQKIGFTEKISAGTTLVNDKVREMDEKFHVSEKTKSAFSAAEQTVSNAGSAIMKNRYVLTGASWVTGAFNRVTKAAGEVSEKTREKVLAEEEETRKADGYSQVSDTEFPRSAAN</t>
  </si>
  <si>
    <t>thaumatin-like protein 1b [Citrus sinensis]</t>
  </si>
  <si>
    <t>MMNTRAIFCLTFSFLISGAHLATITFTNNCQNTIWPGALTADGGAQLSENGFELASKAKKTLDVPSPWKGRFWARTQCSRDSSGKFTCATADCGSGQVTCNGNGAAPPASLVEFTIAADKGQDFFDLSLVDGFNLPLSVAPQGGSGATCTTSSCKANVNAVCPSELAVKGSDGNVIACKSACAAFNEPQYCCTGAFNKPETCPPTKYSKIFKDQCPQAYSYAYDDRTSTFSCTGGPNYDITFCP</t>
  </si>
  <si>
    <t>hypothetical protein CISIN_1g019981mg [Citrus sinensis]</t>
  </si>
  <si>
    <t>MAGKVASGFTPQAQRVFAVPVQKPAAALAPFPSSSRAHSNSNTQFNGRQFTVRRRSFVLPSKATTDQQGQVEGDEVVDSKILQYCSIDKKEKKSLGELEQEFLQALQAFYYEGKAVMSNEEFDNLKEELMWEGSSVVMLSSAEQKFLEASMAYVAGKPIMSDEEYDKLKQKLKMEGSEIVVEGPRCSLRSRKVYSDLSVDYLKMLLLNVPATVVALGLFFFLDDITGFEITYLLELPEPFSFIFTWFAAVPLIVYLSQSLTKLIVRESLILKGPCPNCGTENVSFFGTILSISSGGTTNTINCSNLTFCFSCGTTMVYDSNTRLITLPEGSEA</t>
  </si>
  <si>
    <t>bifunctional monothiol glutaredoxin-S16, chloroplastic [Citrus sinensis]</t>
  </si>
  <si>
    <t>MATNTINLSLSPVPSLRLLSPYSPQNAPSLSFYSHFRPPIQLPSISHNTYKYTTATPRSLVIVTAVKTLSDTELVAVPLTAEEFNSKFPSETGVYAVYDKNDELQFVGISRNIGASVFSHLKSVPELCCSVKVGVVDDPDRTALTQAWKSWMEEHIQATGKIPPGNESGNNTWVRQPPKKKKPDLRLTPGRNVQLTVPLEELIDKLVKENKVVAFIKGSRSAPMCGFSQKVIGILESQGVDYESIDVLDEEYNNGLRETLKKYSNWPTFPQIFVNGELVGGCDILSSMYEKGELASLFKK</t>
  </si>
  <si>
    <t>hypothetical protein CISIN_1g011045mg [Citrus sinensis]</t>
  </si>
  <si>
    <t>MAPIKPFVLFTITTILFSFCLFTSASSRGLSETATTVLDVSSALQQTEHILSFEPETLEPFAEESETAAESFPLNSSSSFSLPLHSREILHKTRHNDYRSLVLSRLERDSARVNTLITKLQLAIYNVDRHELKPAEAQILPEDFSTPVVSGASQGSGEYFSRIGVGTPPRQFSMVLDTGSDINWLQCRPCTECYQQSDPIFDPKTSSSYSPLPCAAPQCKSLDVSACRANRCLYQVAYGDGSFTVGDLVTETVSFGNSGSVKGIALGCGHDNEGLFVGSAGLLGLGGGMLSLTKQIKATSLAYCLVDRDSPASGVLEFNSARGGDAVTAPLIRNKKVDTFYYVGLTGFSVGGQAVQIPPSLFEMDEAGDGGIIVDCGTAITRLQTQAYNSLRDSFVRLAGNLKPTSGVALFDTCYDFSGLRSVRVPTVSLHFGAGKALDLPAKNYLIPVDSAGTFCFAFAPTSSALSIIGNVQQQGTRVSFDLANNRVGFTPNKC</t>
  </si>
  <si>
    <t>dnaJ protein ERDJ3B [Citrus sinensis]</t>
  </si>
  <si>
    <t>MAHRRARLLFLLCALCYALNVIAGKSYYEVLQVPRGASDEQIKRAYRKLALKYHPDKNQGNEEANKRFAEINNAYEVLSDSETRNIYDTYGEEGLKQHAAGGGRGGGMGVNIQDIFSSFFGGGPMEEDEKIVKGDDVIVELDATLEDLYMGGSLKVWREKNVIKPAPGKRRCNCRNEVYHKQIGPGMFQQMTEQVCDQCQNVKYEREGYFVTVDIEKGMQDGQEVVFYEDGEPKIDGEPGDLKFRIRTAPHDRFRREGNNLHTTVTVTLVQALVGFEKTIEHLDEHLVDISTKGITKPKEVRKFGGEGMPLHFSNKKGDLYITFEVLFPTTLTEDQKTRIKEVLG</t>
  </si>
  <si>
    <t>hypothetical protein CISIN_1g031715mg [Citrus sinensis]</t>
  </si>
  <si>
    <t>MTLGSGGSSVVVPRNFRLLEELERGEKGIGDGTVSYGMDDGDDIYMRSWTGTIIGPHNTVHEGRIYQLKLFCDKDYPEKPPSVRFHSRINMTCVNHETGVVEPKKFGLLVNWQREYTMEDILTQLKKEMAAPHNRKLVQPPEGPHHMDVYAYLS</t>
  </si>
  <si>
    <t>hypothetical protein CISIN_1g022333mg [Citrus sinensis]</t>
  </si>
  <si>
    <t>MASLTSVAFTSIGQTSCQRKVNVSSTRSLVSNFEGFRFRTSLFCHCVRFRASSSSSRMIIQCMSTATDVPPTVAETKMNFLKLYKRPIPSIYNTVLQELIVQQHLMRYKRTYQYDPVFALGFVTVYDRLMEGYPSEEDREAIFQAYITALKEDPEQYRIDAQKLEEWARGQTASSLVEFPSKEGEVEGLLKDIAERASGKGNFSYSRFFAVGLFRLLELANATEPTVLEKLCAVLNVNKRSVDRDLDVYRNLLSKLLQAKELLKEYVDREKKKREERTEPQKANEAIKKCLGEYLYSHQ</t>
  </si>
  <si>
    <t>ubiquitin-40S ribosomal protein S27a-like [Citrus sinensis]</t>
  </si>
  <si>
    <t>MVLSSSAAMQIFVKTLTGKTITLEVESSDTIDNVKAKIQDKEGIPPDQQRLIFAGKQLEDGRTLADYNIQKESTLHLVLRLRGGAKKRKKKTYTKPKKIKHKKKKVKLAVLQFYKVDDSGKVQRLRKECPNAECGAGTFMANHFDRHYCGKCGLTYVYQKAGGD</t>
  </si>
  <si>
    <t>MSLIPSFFGNRRSSVSNPFSLDVWDPFRDFPFPSGYSPALSSQFPPETSAVVNARVDWKETPEAHVFKADLPGLRKEEVKVEVEDDRVLQISGQRKIEKEDKNDTWHRVERSSGMFSRRFRLPENVKMDQIKASMESGVLTVTVPKVEVTKPDVKAIAISG</t>
  </si>
  <si>
    <t>unnamed protein product [Citrus sinensis]</t>
  </si>
  <si>
    <t>MENFPVISLENINGAERAAILEKINEACEKWGFFELVNHGIEPEFMDTVERLTKAHYRKCMEQRFKELVASRALEGIQTEVNDMDWESTFYVRHLPQSTINEVPDLDEEYRKVMKEFALKLEKLAEELLDLLCENLGIEKGYLKKVFHGANGPTFGTKVSNYPPCPKPDLIKGLRAHTDAGGIILLFQDDKVSGLQLLKDGQWIDVPPLRHSIVVNLGDQIEVITNGKYKSVEHRVVSQTDGEGRMSLASFYNPGSDAVIYPAPALLEKEAEKKQVYPKFVFEDYMKLYVPLKFQAKEPRFEAMKAVETNVNLGPIATA</t>
  </si>
  <si>
    <t>uncharacterized protein LOC102612345 isoform X2 [Citrus sinensis]</t>
  </si>
  <si>
    <t>MSMDSHIEKVLWTQDQISRRVTELAAQITHDFNSVSPPPVVVGVATGAFLFLADLVRNIHLPISVDFIRAESYGSGTLSSGAPVLSLDSKLDVKDKHVILVEDIVDTGTTLSSLIANLVSKGASSVSVCTLLDKPARRKIQVELVGEGKFYRGFECPDYFVVGYGMDFAELYRNLPYVGVLKPECYK</t>
  </si>
  <si>
    <t>photosystem II repair protein PSB27-H1, chloroplastic [Citrus sinensis]</t>
  </si>
  <si>
    <t>MIMSSPTLLTPTSKPAALLAVKTKTVTASVAAAELPPQKQTLLRRQFLTLSAATTLGAPLIVSTPAAFASSDEEYVKDTEDVINKVRTTITMDKENPNVATAVAELRDVSNTWVAKYRREKALLGRASFRDIYSALNAVSGHYISFGPTAPIPAKRKARILEEMDSAEKALSRGR</t>
  </si>
  <si>
    <t>EKC/KEOPS complex subunit Tprkb [Citrus sinensis]</t>
  </si>
  <si>
    <t>MKVFEISNGNTLSLSLFTEVTNSKELLDSMQAGTLEPEAAFLNASLIPDVFPVLAAAHKTLIAKSRESLTTRTPHSELVYNYSGSKHITESLKRCGIADSSNYVLAARFNASPDEMEAVGKLINGKEIDLDELEARANQAQIQKHYKISSLELGISSLADAITCRIAARDTL</t>
  </si>
  <si>
    <t>THO complex subunit 4A [Citrus sinensis]</t>
  </si>
  <si>
    <t>MSSALDMSLDDIIKNNKKSGSGNFRGRGRGSGPGPARRIPNRGANRVAPYTTAKAPETTWQHDMFADQVSAFPVQQAGRASAIETGTKLYISNLDYGVSNEDIKELFSEVGDLKRYSIHYDRSGRSKGTAEVVYSRRADAVAAVKRYNTVQLDGKPMKIEIVGTNIATRTAAPAANVNFGNSNGVPRGGQGRGGAFRRLRGGGGGGGRGFGRGRGRGRERNEKISAEDLDADLDKYYSEASEAMQTN</t>
  </si>
  <si>
    <t>hypothetical protein CISIN_1g019961mg [Citrus sinensis]</t>
  </si>
  <si>
    <t>MNSLTAKPCFIYQPPSSSVTVVSCRPKLFSSVRCPIKTKKNNNGRLALRIQAYDSSKNESNNNGSNDSKPPNGALPKGRRDILLEYVKNVQPEFMELFVKRAPEQVVDAMRQTVTNMIGTLPPQFFAVTVTTVAENLAQLMYSVMMTGYMFKNAQYRLELQQSLEQVALPEVLDKKDTPDYAPGTQKNVSGEVFRWNNVSGPEKIDAKKYIEFLEAEIEELNRQLGRKATNGQNELLEYLKTLEPQNLKELTSSAGEDVVLAMNTFIKRLLAVSDPGQMKTSVTETSAPELAKLLYWLMVVGYSIRNIEVRFDMERVLGTPPKLAELPPGENI</t>
  </si>
  <si>
    <t>MKIKLAAHFLLLLAFSAFMLSEAETQLKPHAIESFTVNYIQKFGNCTYLVVIKTSCDSKNFTRDRISIAFGDAYGNQIYAPRLDDPFTKTFQSCSSDGFQIDGPCATDICYVYLHRSGLDGWEPESVKIISPNSSPVTYDFNTSAPNEDWYGVNLCQIHPPPSPFEPSPPFPIKPPPSPPSSSHQHRVPGLFGLVMILGSILSALL</t>
  </si>
  <si>
    <t>uncharacterized protein LOC102631200 [Citrus sinensis]</t>
  </si>
  <si>
    <t>MTSLRPFKSHHQSPFIFSPSKLQTVTITQTSFGQVNELCNKRKLTKRGCSGKGEGEKKTEKRSFLSLEEAGLVEVSGLRTHERFLCRLTISSLNLLRVIAEQEGCSIEELNAGRICDWFLKDKMRREQNSESAVLQWDDSDFQF</t>
  </si>
  <si>
    <t>hypothetical protein CISIN_1g019629mg [Citrus sinensis]</t>
  </si>
  <si>
    <t>MKKAAGAGSLLLVCLVVFGIIGVCQGGELRKNFYRDSCKSAEDIVRSITWKNAASNPDLPAKLIRMHFHDCFVRGCDASVLINSTAGNKAERDAVPNLSLGGFEVINEIKSELESRCPGIVSCADIVALATRDSVSFQFQKPDLWEVLTGRRDGSVSIAAEADLLLPSPFANFSELKKNFNDKGLTVKDLVVLSGGHTIGVSHCTFFSNRLYNFTGNGDQDPSLDPRYAAFLKTKCKSLADTTTTAELDPGSFRKFDSHYYDILIENKGLFQSDAALLTNKGARNIVMELRNQDKFFTEFAQSMKRMGAMNVLTGTQGEIRKKCSVINNPDSLLHSSI</t>
  </si>
  <si>
    <t>c-Myc-binding protein homolog [Citrus sinensis]</t>
  </si>
  <si>
    <t>MMMRYKEEKEAKKEAFRKYLDSSGVLDALTKVLVALYEQNDKPSSALEFVQQKLGAPSVSEYEKLQAEMSDLQLKYNELLAAHQENCKELEELKNSQKTASTEENNDAEAPKDEP</t>
  </si>
  <si>
    <t>ferredoxin, leaf L-A-like [Citrus sinensis]</t>
  </si>
  <si>
    <t>MAALSSAMVSTSFVRNKPTVTSLKAMPNMGQALFGLKANNNRGGRVIAMATYKVKLITPEGEQEIECPDDTYILDAAEDAGIDLPYSCRAGSCSTCAGKVVSGSVDQSDGSFLEDDQIDAGYVLTCVAYPTSDVTVETHKDEEMS</t>
  </si>
  <si>
    <t>thylakoid lumenal 15 kDa protein 1, chloroplastic [Citrus sinensis]</t>
  </si>
  <si>
    <t>MAPLNVSMSSKFTQIPPISSTKPLFTLTNPLVSFPGHSSPQLLKCQIKSQENFLFSLCESVTKTSFLALVSASLFFVDPALAFKGGGPYGSEVTRGQDLTGKDFSGKTLIKQDFKTSILRQANFKGAKLLGASFFDADLTGADLSDADLRSADFSLANVTKANLSNANLEGALATGNTSFRGSNITGADFTDVPLRDDQRGYLCKVADGVNPTTGNATRDTLLCN</t>
  </si>
  <si>
    <t>cyclase-like protein 1 [Citrus sinensis]</t>
  </si>
  <si>
    <t>MAKTTIINFQFLLPFVIFTLLALTVAANDEAYPTTTTAPDCSLSDELLIKPARREVYGGGRIFDITHQVTVDLPSYDTEGGLLGQFLRLPVSMKNGSFCNISEMKFTTHTGTHVDAPGHFFDHYFDAGFDVDSLDLDVLNGPGLLVDVPRDKNLTAEVLESLNIPKGVRRVLFRTLNTDRQLMFKKFDTSYVGFMADGAKWLVENTDIKLVGVDYLSVAAFDDIISAHHELLRNREIIPVEGLKLDHVPAGLYSIHCLPLRMVGAEGSPVRCILIK</t>
  </si>
  <si>
    <t>33 kDa ribonucleoprotein, chloroplastic [Citrus sinensis]</t>
  </si>
  <si>
    <t>MAASTVSMAASSSLCNKLYNLQAITQIPTNHLPSLFKTKSPKPLKLEKAQNPSALHLSLLSLSHFRQFSALFDGFRVTEDSQDEPETEQEEEEEEEAVEEEEEPKVAASDEAARLYVGNLPYSMTSSSLAEVFAEAGTVASAEIVYDRVTDRSRGFGFVTMGSVEEAKEAIRLFDGSQIGGRTVKVNFPEVPRGGERAAMGPKLQNSYQGFVDSPHKIYAGNLGWGLTSQGLRDAFQGQPGLLSAKVIFERYTGRSRGFGFVTFETAEDLQSALDAMNGVEVEGRPLRLNMANERAPPVLPAAKETKTENSIDGSELLSSIST</t>
  </si>
  <si>
    <t>hypothetical protein CISIN_1g028463mg [Citrus sinensis]</t>
  </si>
  <si>
    <t>MASSLALKRLVSFNLIPRALRCTVAPSATSASRFFNTNAVRQYDDGGDDRDLDIDRRSARSFPRRRDDFFSDVFDPFSPTRSLSQVLNFMDQMTESPFFSGTRGGLRRGWDAKETDDALNLSIDMPGLGKEDVRVSLEQNTLVIRGEGGKEGEGEESVRRYTSRIDLPEKLYRTDQIKAEMKNGVLKVTVPKVKEEERADVFQVKVD</t>
  </si>
  <si>
    <t>heat shock 22 kDa protein, mitochondrial [Citrus sinensis]</t>
  </si>
  <si>
    <t>MASSLALKRLASSNVIPRALRCTVAPSATSASRFFNTNAVHQYDDGGDDRDLDIDRRSARSFPRRRDDFFSDVFDPFSPTRSLSQVLNFMDQMTENPFFSGTRGGLRRGWDAKETDDALNLSIDMPGLGKEDVRVSLEQNTLVIRGEGGKEGEDEESVRRYTSRIDLPEKLYRTDQIKAEMKNGVLKVTVPKVKEEERADVFQVKVD</t>
  </si>
  <si>
    <t>uncharacterized protein LOC102614458 isoform X1 [Citrus sinensis]</t>
  </si>
  <si>
    <t>MASAVRLLHPARAGSQVQVSSSLAVPRTVVFNFNKRQNSKRYIRHSSEFSGQHKLTPVAQSSQQNDGVVPSDNEDGVSLGTLKLPGNTDLQRFESLLFQWANSLCQGANLPLPVPLKVDKIPGGARLGFITVGDGETKVLVYIDCLVFPATGGSGPIFRAIRNGPMKEKSPPGEPRIMRSLLQALQKSVEIARI</t>
  </si>
  <si>
    <t>vesicle transport v-SNARE 13 [Citrus sinensis]</t>
  </si>
  <si>
    <t>MSDVFERYERQYCEISANLSKKCTAAASLDGERKKQKVSEIQTGLDEAESLIRKMDLEARSLQPNVKAVLLAKLREYKSDLNNLKSEVKRLVSGNLNAAARDELLESGMADALTASADQRSRLMMSTERVNQSTDRIKDSRRTMLETEELGVSILQDLSSQRQSLLHAHNTLHGVDDNVGKSKKVLTAMSRRMSRNKWIIGTVVAVLVIAIILILYFKLAK</t>
  </si>
  <si>
    <t>hypothetical protein CISIN_1g01611221mg, partial [Citrus sinensis]</t>
  </si>
  <si>
    <t>MSDNLMEKVSAFGERLKIGGAEVGRKMSEGMSQMSFKMKELFQGPNPVEKLVEDATSEALEEPDWAMNLDLCDMINTEKISSVDLIRGIKKRIMLKSPRIQYLALVLLETVVKNCEKAFSEVAAERVLDEMVKLIDDPQTVVNNRNKALVMIEAWGESTSELRYLPVYEETYKSLRSRGIRFPGRDNESLAPIFTPPRSVSETEVDATLAEQIQRDIRGQSFTKEQTKEAFDVARNSIELLSTVLSSSPQQDALQ</t>
  </si>
  <si>
    <t>frataxin, mitochondrial [Citrus sinensis]</t>
  </si>
  <si>
    <t>MDKASKLLVLRRLSGAVKPSSPIHRSCSRLLVPSRIINMLPGNSLRHPSSTLITATRNFSSRPSGLDSDFQAPEAIDYRSLLQEDEFHRLANSTIHDLQEKFEEYGDTIQIDGFDVDYGNEVLTLKLGALGTYVLNKQTPNRQIWLSSPVSGPSRFDWDTGAQGWVYRRTKANLLKLLESELEQLCGEPINLSSSC</t>
  </si>
  <si>
    <t>uncharacterized protein LOC102619880 [Citrus sinensis]</t>
  </si>
  <si>
    <t>MARIKAAVLVYVAVILLLSTWAPISYCAKKPVAGARKEDVPYITCQVCEKLASQLYHQVQKKQAQISPKKISEFEIIGIAENVCNLKKEEADWILKIDIVEQGDKLVLVEQEAEGQCNSECKTIERACQEIMGYSDTDVAEYLYTSKPDIKSLVNYLCKDLSKACSTKPPPVLKNRIPGEPFVPKPAKEAEMERIMRSMEGMPGAPGMQMYSKEDLMNMKNFGGEDGDDNDDEDDDDESDFPKNLGKVFREKESKSGDWKQRITDGILNTGDVLKKQANKVSNHVQRWWSGIKAARSKKPGKTEL</t>
  </si>
  <si>
    <t>aminoacylase-1 isoform X1 [Citrus sinensis]</t>
  </si>
  <si>
    <t>MRNRHRLLHICFVFYQLIIFSSPAKSDDSIIERFRAYLQIDTSQPNPDYTNASKFILAQAEALSLESQTLEFAKNKPLILLKWPGSNPQLPSILLNSHTDVVPSEPSKWSHHPFGAHLDSQGNIFARGSQDMKCVGMQYLEAIRRLKASGFQPVRSVYLSFVPDEEIGGHDGAEKFADSHVFNSLNVGIVLDEGLASTTEDYRAFYAERCPWWLVIKARGAPGHGAKLYDNSAMENLFKSIESVRRFRASQFDLVKAGLKAEGEVVSVNMAFLKAGTPSPNGFVMNLQPSEAEAGFDIRVPPTTDAESLERRIVEEWAPASRNMTFELGQFKQRASLHDKFGRPILTATDSSNPWWNLLEEAVRKANGKLGKPEIFPASTDARYFRERGLPAIGFSPMANTPILLHDHNEFLNQAEYLKGIDIYESIIKACASYVQHSKDEASRDEL</t>
  </si>
  <si>
    <t>ATP-dependent Clp protease ATP-binding subunit CLPT2, chloroplastic [Citrus sinensis]</t>
  </si>
  <si>
    <t>MAAHLLSNLPSTTQISKSGFATKHNQSHTTRQAQFLKSSWLIGTEINSSSANFPLRSSYIVSKRRQIAAKVLSSLPTSRSNSAVSNEKAPKWSWRAIKSFAMGELEARKLKHPTTGTEAILMGILVEGTSLAAKVLRANGVTLFKVRDESVKIVGKGDFFFFSPEHPPLTEDAQRVIDWAVDHKLKSGNSGEVTASDLLLGIWSETDSPGHKILAALGFSDEKAKELESLSSEPGSVDD</t>
  </si>
  <si>
    <t>protein CURVATURE THYLAKOID 1A, chloroplastic [Citrus sinensis]</t>
  </si>
  <si>
    <t>MAATAYAAVLTPRVPSTTTVKVKSSHCFALPCLPPRSSTSPFSSSIKQVSESRRFPLLQVRASSSEETSTVDADELFSDLKEKWDAVENKSTVLLYGGGAIVAVWLSSTIVGAINSVPLLPKLLELIGLGYTGWFVYRYLLFKSSRKELATDIEALKKKIAGTE</t>
  </si>
  <si>
    <t>Phospho [S63; S64; S65; T68; S69; T70]</t>
  </si>
  <si>
    <t>hypothetical protein CISIN_1g027026mg [Citrus sinensis]</t>
  </si>
  <si>
    <t>MASHLGICTPCASEIITGFPSYRSPPLLRNRDFCGRIKAVADNRGSLDHLQRSSLNQSQPKKRAAPVSSPGIWDSFPAARTVQQMMETMERIMEDPFAYGVTWPSQQERVRSGYRRGRTPWAIRETENDYKIRLDVPGMSRNDVKVRVEESMLVIKAEKAQRNEANTDGSTVEEEEEWPSNGYGSYSTRIALPDNVEFEKIQAEVKDGVLYITIPKASSTAKIVDINVQ</t>
  </si>
  <si>
    <t>hypothetical protein CISIN_1g047658mg [Citrus sinensis]</t>
  </si>
  <si>
    <t>MATQAGLFTPSIITTKTSKLLLNPWKPTSSFSFTSPKPLTFSMAQRTVRAAAAEEKTEAPTKEAPVGFTPPQLDPNTPSPIFGGSTGGLLRKAQVEEFYVITWESPKEQIFEMPTGGAAIMRQGPNLLKLARKEQCLALGTRLRSKYKIKYQFYRVFPNGEVQYLHPKDGVYPEKVNPGRQGVGVNYRSIGKNVSPIEHKTELKKFHKRWLHMEHLIKSLCSVFSTEVS</t>
  </si>
  <si>
    <t>protein CURVATURE THYLAKOID 1D, chloroplastic isoform X1 [Citrus sinensis]</t>
  </si>
  <si>
    <t>MELCTAIQTQSAISNHHHPFLTATTAPALARTKSALSLKQTTVSRSGYGLRSRILYYTNPLPKATSEETSSGTDQYVVDKRDGATAAEDVPAVEKNVNNESAAAAVPKEESPVDGLTNELLDNLKIKFDSEDKYSLVLYGTGALLALWLTTVVVGAIDSIPLFPKLMEVVGLGYTLWFSWRYLLFKKNRDELATKIEELKQQVLGSNDD</t>
  </si>
  <si>
    <t>hypothetical protein CISIN_1g028427mg [Citrus sinensis]</t>
  </si>
  <si>
    <t>MELCTAIQTQSAISNHHHPFLTATTAPALARTKSALSLKQTTVSRSGYGLRSRILYYTNPLPKATSEETSSGTDQYVVDKRDGATAAEDVPAVEKNVYNESVATAVPKEESPVDGLTNELLDNLKIKFDSEDKYSLVLYGTGALLALWLTTVVVGAIDSIPLFPKLMEVVGLGYTLWFSWRYLLFKKNRDELATKIEELKQQVLGSNDD</t>
  </si>
  <si>
    <t>uncharacterized protein LOC102622730 [Citrus sinensis]</t>
  </si>
  <si>
    <t>MSILGGRAVGVSSFPSSSYFSRNVKSTSSAFPLQMACTSAALRGCIACSAVQETSTSAVAAETKEAKPVEKEAPTKPKPPARAPKAPAKPLPELMEEDVIPSLKAILEAQDDLSNIELCFKDNKLEGSFMKKGNNYSFWAFFPNGILAGPKGFSLSSYGSGASTVEPFLIDEKKITARHVVFWVEKRLAAQGILPVWKE</t>
  </si>
  <si>
    <t>uncharacterized protein LOC102625982 [Citrus sinensis]</t>
  </si>
  <si>
    <t>MASPHSISLCLLFLTLLSQTDLTFSLTITQKPFNHSRTSHPLQSIIDVHDLLPLYGLPKGLIPSDIKSYTLDKSTGSFSIEMTRTCYVHFQQLVWYDKHIKGKLSYGAVHDVSGIQAKKLFLWLPVTGIETVKNSDVLRFFVGALSEDLPAEQFQEIPQCKSKVSQRSSISSI</t>
  </si>
  <si>
    <t>magnesium-chelatase subunit ChlI, chloroplastic [Citrus sinensis]</t>
  </si>
  <si>
    <t>MASVLGTRSSSAILASRPLSFPASNSKSAISSLSLNPGQNYGRRFYGGIGIEEKMGRALFAVTNVATEVNSVEQAQKRSKESQRPVYPFTAIVGQEEMKLCLLLNVIDPKIGGVMIMGDRGTGKSTTVRSLVDLLPVIKVVVGDPYNSDPEDPEAMGIEVRESVVKGEELSITFSKINMVDLPLGATEDRVCGTIDIEKALTEGVKAFEPGLLAKANRGILYVDEVNLLDDHLVDVLLDSAASGWNTVEREGISISHPARFILIGSGNPEEGELRPQLLDRFGMHAQVGTVRDAELRVKIVEERARFDKNPKEFRDSYKAEQAKLQQQIASARSSLPAVQIDHDLKVKISKVCAELNVDGLRGDIVSNRAAKALAALKGRDKVSAEDIATVMPNCLRHRLRKDPLESIDSGLLIIEKFYEVFS</t>
  </si>
  <si>
    <t>hypothetical protein CISIN_1g030420mg [Citrus sinensis]</t>
  </si>
  <si>
    <t>MATKTLISRPYIFSSSSRSLSCFFIHPKRSFVSQTRTFLNGSQAQTSSSLLSSCNSGNRTKLPIQSDGQSRFGRVGHRRFSTGATHVNDAGSIDPSRMASMENKIKEHLNAESVTVKDAYGDGRHVSIDVIASAFEGQSAVNRQRMVYKAIWEELQSTVHAVDSMTTKTPAEADVKK</t>
  </si>
  <si>
    <t>hypothetical protein CISIN_1g007850mg [Citrus sinensis]</t>
  </si>
  <si>
    <t>MSTRYILLLSLTILLLFSPALAKSQNDAASDDDEDLSFLEEADADTKSKAASHHQFGEKDGDPDDDDFSDDFDDENYHDFDDSEYKEPEIDDKDVVVLKERNFSDVIENNKFVMVEFYAPWCGHCQALAPEYAAAATELKSANESVVLAKVDATEENELAHEYDVQGFPTIYFFVDGQHKAYNGGRTKDAIVTWIKKKIGPGIYNITTLDEAERVLTSETKVVLGYLNSLVGSESEVLADASRLEDDVNFYQTTNPDVAKIFHLDSKVNRPALVMVKKETEKISYFADGKFDKSTIADFVFSNKLPLVTIFTRENAPSVFESPIKNQLLLFAVSNDSEKLLPVFEEAAKSFKGKLIFVYVQMDNEDVGKPVSEYFGITGEAPKVLAYTGNDDAKKHILDGELTLDKIKTFGEDFLEGKLKPFFKSDPIPETNDGDVKIVVGNNFDEIVLDESKDVLLEIYAPWCGHCQAFEPTYNKLAKHLRGVDSIVIAKMDGTTNEHHRAKSDGFPTILFFPAGNKSFDPINVDVDRTVVALYKFLKKNASIPFKIQKPTSAPKTEKPTSEPKAESSDIKESHESSSDKDVKDEL</t>
  </si>
  <si>
    <t>uncharacterized protein LOC102607510 [Citrus sinensis]</t>
  </si>
  <si>
    <t>MATKYIVGSLIGSCALAYAFDQIIAEKKIFGGTTPKTVSDKEWWEETDKKFQAWPRVAGPPVVMNPISRQNFIVKSSTEA</t>
  </si>
  <si>
    <t>hypothetical protein CISIN_1g033016mg [Citrus sinensis]</t>
  </si>
  <si>
    <t>MADPELEAIRQRRMQELMAQQGVGSQQNSEQHQKAQEDAKREADERRQMMLSQILSTEARERLARIALVKPEKARGVEDIILRSAQMGQIVEKVSEERLISLLEQINTQTTKQTKVTIQRRRSVLEDDD</t>
  </si>
  <si>
    <t>hypothetical protein CISIN_1g019361mg [Citrus sinensis]</t>
  </si>
  <si>
    <t>MVNVIHQTSPALLQCCPSPPFANSIYRGNPRKKVYKCSFDNPISNKMVTGHVTRHLLSGLAASIIFLSQTNQVVAADLPHFHNICQLASATDSMPTLPIELGSDERSGMLMMMRGMTAKDFDPVRYSGRWFEVASLKRGFAGQGQEDCHCTQGVYTFDKEKPAIQVDTFCVHGGPDGYITGIRGNVQCLPEEELEKNVTDLEKQEMIKGKCYLRFPTLPFIPKEPYDVIATDYDNFALVSGAKDKSFIQIYSRTPTPGPEFIEKYKSYLANFGYDPNKIKDTPQDCEVISNSQLAAMMSMSGMQQALTNQFPDLELKSPLALNPFTSVLDTLKKLLELYFKK</t>
  </si>
  <si>
    <t>hypothetical protein CISIN_1g042301mg [Citrus sinensis]</t>
  </si>
  <si>
    <t>MAKEVTLLGFWASPFVFRVKVALQQKGVVDYEYIEEDIFNKSPRLLELNPVYKKVPVFIHGEKVVNESLIILEYIDETWEQNPLLPRDPYQRAMARFWAKYSEELMAKAFMALVLKGEAKEKNAKEFAEGLEKIEGEFKGKSGLLFAEGESNIGYLELAFGWILYWLPVWEEAGSFQVLDPQKFPVITEWSTKFVNHPLIKENLPARDQMLVYFRKVSEEFFTLFRA</t>
  </si>
  <si>
    <t>poly(A)-binding protein 1 [Citrus sinensis]</t>
  </si>
  <si>
    <t>MEQHDEQEHDVYGGEIPDEMDADIDVDEHEHEHDQDHEHEHDADNENEEDPNANSKDLEDMKKRLKEIEEEAGALREMQAKVEKEMGAVQDSSSTSATQAEKEEVDSRSIYVGNVDYACTPEEVQQHFQSCGTVNRVTILTDKFGQPKGFAYVEFVEIDAVQNALLLNETELHGRQLKVSAKRTNIPGMKQFRGRRPNTFGFRGRRPFIPGVPFVPYGYGRIPRFRRPMRYRPY</t>
  </si>
  <si>
    <t>sedoheptulose-1,7-bisphosphatase, chloroplastic [Citrus sinensis]</t>
  </si>
  <si>
    <t>METGITCYSRGVVTPTVSSQRYTALVSPTSVSSSFGSRSLKASSLFGEPLRVVPRSAVKVSKTKNSSLVTKCELGDSLEEFLTKATPDKALIRLMMCMGEALRTIAFKVRTASCVGTACVNSFGDEQLAVDMLADKLLFEALTYSHFCKYACSEEVPELQDMGGPAEGGFSVAFDPLDGSSIVDTNFTVGTIFGVWPGDKLTGVTGRDQVAAAMGIYGPRTTYVIAIKDFPGTHEFLLLDEGKWQHVKETTEIGEGKMFSPGNLRATFDNPDYDKLINYYVKQKYTLRYTGGMVPDVNQIIVKEKGIFTNVTSPSSKAKLRLLFEVAPLGLLIENAGGYSSDGKISVLDKVINDLDDRTQVAYGSKNEIIRFEETLYGSSRLKGGVPVGAAA</t>
  </si>
  <si>
    <t>light-regulated protein 1, chloroplastic [Citrus sinensis]</t>
  </si>
  <si>
    <t>MQAALSISPTTLVPLTTSKNFSQVAISTPKLVGSSLASRRSAIKVAATTSNDPSTFDYNSAFSVFPAEACEVIGGDACSAEMYPEAKLKPEAKNDTSTTASEPIEREYLEYNDTNTVFKGEACDDLGGTFCEREYQRGVY</t>
  </si>
  <si>
    <t>hypothetical protein CISIN_1g014216mg [Citrus sinensis]</t>
  </si>
  <si>
    <t>MRRSQLLVILTIFSFFARFNLSDALYGSSSPVVQLTPNNFKSKVLNANGVVLVEFYAPWCGHCQALTPIWEKAATVLKGVATVAALDANEHQSLAQEYGIRGFPTIKVFVPGKPPVDYQGARDVKPIAEFALQQIKALLKERLSGKATGGSSDKSKSDSNESIELNSSNFDELVLKSKDLWIVEFFAPWCGHCKKLAPEWKKAANNLKGKVKLGHVDCDSEKSLMSKFNVQGFPTILVFGADKDSPIPYEGARTAGAIESFALEQLETNVAPPEVTELTSQDVMEEKCGSAAICFVSFLPDILDSKAEGRNKYLEMLLSVAEKFKRGHYSFVWAAAGKQPDLENRVGVGGYGYPALVALNVKKGVYTPLKSAFELEHIVEFVKEAGRGGKGNLPLDGTPSIVKTEPWDGKDGQIIEEDEFSLDELMAE</t>
  </si>
  <si>
    <t>hypothetical protein CISIN_1g032956mg [Citrus sinensis]</t>
  </si>
  <si>
    <t>MRIQMKILMMACLVLCLISTAYAAQGNAVYYDPPYTKSACYQNQDHGTMVTGVSDALWDGGRACGRRYKVQCVRGANTAPHPCHDGASVEVEVVDYCRQPCNGVLNLSKDAFAVIADTVAGKVQVEYNPV</t>
  </si>
  <si>
    <t>hypothetical protein CISIN_1g027325mg [Citrus sinensis]</t>
  </si>
  <si>
    <t>MGNLFVKKPKITDVDRAILSLKTQRRKLAQYQQQLDVVIEAEKQAARDLIRQKRKDRALLALKKKRAQEELLKQVDGWLINVEQQLADIELASKQKAVFESLKSGTNAIKAIQSEINLEDVQKLMDDTEEAKAYQDEINAILGEKLSAEDEEEILAEFDNLEAQLAVQEMPEVPTEGPSEEQEKLDLPNVPTKVPVASRVVADDAEIAPAEASTKRRVMEEPLPA</t>
  </si>
  <si>
    <t>uncharacterized protein LOC102617470 isoform X1 [Citrus sinensis]</t>
  </si>
  <si>
    <t>MATLNAPAHFSTSPCTYSTIPRYLSPNCTTKTNRSQRVRCALSPSNWRESRRRLVSFSLALSQLLFLPNTNNATAGSLWDKYVKKKKLDPLEVYIPPVILTQLQIKDLEKTLDVDKPEYANCRSLLRSGPAASLRVNIRAVAQYASDAGNGKMASDDVDQCLRALEDLDSLFLRASRNEGKTSIKTMKAKIDTALNALDSLLQTVPADVLTKGKAIADAYRSADDDTEAQVSDPEIKQLESIL</t>
  </si>
  <si>
    <t>hypothetical protein CISIN_1g027488mg [Citrus sinensis]</t>
  </si>
  <si>
    <t>MATLYAPSILASKPLLSSRPQLTLGLRVGSPTLRLPSRAHSRSILTVRAGATDSEYSSKRSSSNEPRETIMLPGCDYNHWLIVMEFPKDPAPTREQMIETYLNTLATVLGSMEEAKKNMYAFSTTTYTGFQCTVSEETSEKFKGLPGVLWVLPDSYIDVKNKDYGGDKYVNGEIIPCTYPTYQPNKRKESKYVSKRYERRRDGPPAERRTRQAAGQSESASS</t>
  </si>
  <si>
    <t>serine hydroxymethyltransferase, mitochondrial-like [Citrus sinensis]</t>
  </si>
  <si>
    <t>MALALRRLSSSLDKPTRPLFNGSSLYYMSSLPNEAVYEKEKNGVTWPKQLNAPLEVVDPEIADIIEHEKARQWKGLELIPSENFTSVSVMQAVGSVMTNKNSEGYPGARYYGGNEYIDMAESLCQKRALEAFRLDPEKWGVNVQSLSGSPSNFQVYTALLKPHDRIMALDLPHGGHLSHGYQTDTKKISAVSIFFETMPYRLNESTGYIDYDQLEKSATLFRPKLIVAGASAYARLYDYERIRKVCNKQKAIMLADMAHISGLVAAGVIPSPFEYADVVTTTTHKSLRGPRGAMIFFRKGVKEINKQGKEVFYDYEEKINQAVFPGLQGGPHNHTITGLAVALKQATTPGYKAYQEQVLSNCSKFAQTLLEMGYELVSGGTENHLVLVNLKNKGIDGSRVEKVLEAVHIAANKNTVPGDVSAMVPGGIRMGTPALTSRGFVEEDFAKVAYFFDAAVKLTVKIKSETQGTKLKDFVATTQSANFQSEIAKRCHDVEEYAKQFPTIGFEKETMKYKS</t>
  </si>
  <si>
    <t>protein TIC 40, chloroplastic [Citrus sinensis]</t>
  </si>
  <si>
    <t>MENLNMALVSSTSPKLVLNYTNFKHPTRGITGPRRSSSLALPFKLSTSRISASARAGPHQNGQVGAGGFASLTSSGGQQTSSVGVNPNLPMPPPSSNVGSPLFWVGVGVGLSALFSFVASRLKQYAMQQALKGMMNQMNTQNKPFGNAAFPQGSPFPFPNPPASGPTTPYPAASQPRFTMDIPATKVEAATATDVEGKKEVKGETEVKEEPKKYAFVDVSPEETLQKSSFDNFEDVKETSSSKDAQPPKDSQNGAAFNYNAGSPLGGQSAKKEGRFLTVDTLEKLMEDPQVQKMVYPSLPEEMRNPASFKLMLQNPEYRKQLQEMLDGMCESGEFDSRVLDSLKNFDLNSAEVKQQFEQIGLTPEEVITKMMANPEIALGFQSPRVQAAIMECSQNPMNIIKYQNDKEVMSVITKIAELFPGVTGTS</t>
  </si>
  <si>
    <t>hypothetical protein CISIN_1g014282mg [Citrus sinensis]</t>
  </si>
  <si>
    <t>MENLNMALVSSTSPKLVLNYTNFKHPTRGITGPRRSSSLALPFKLSTSRISASVRAGPHQNGQVGAGGFASLTSSGGQQTSSVGVNPNLPMPPPSSNVGSPLFWVGVGVGLSALFSFVASRLKQYAMQQALKGMMNQMNTQNKPFGNAAFPQGSPFPFPNPPASGPTTPYPAASQPRFTMDIPATKVEAATATDVEGKKEVKGETEVKEEPKKYAFVDVSPEETLQKSSFDNFEDVKETSSSKDAQPPKDSQNGAAFNYNAGSPFGGQSAKKEGRFLTVDTLEKLMEDPQVQKMVYPSLPEEMRNPASFKLMLQNPEYRKQLQEMLDGMCESGEFDGRVLDSLKNFDLNSAEVKQQFEQIGLTPEEVITKMMANPEIALGFQSPRVQAAIMECSQNPMNIIKYQNDKEVMSVITKIAELFPGVTGTS</t>
  </si>
  <si>
    <t>nudix hydrolase 26, chloroplastic-like isoform X1 [Citrus sinensis]</t>
  </si>
  <si>
    <t>MALCLSRSFSSNSQLHLSSLLSRCKPNFTSPNYPHKLSKSTNLPLVHHQNRICSSSYSMDAPPEGYRRNVGICLINSSKKIFAASRLDIPDSWQMPQGGIDENEDPKVAALRELKEETGVSSAEVLAEVPYWLTYDFPPEVREKLKHQWGGDWKGQAQKWFLLKFTGKEEEINLLGDKSEKPEFGEWKWMSPEQILERAVDFKKPVYKEVFTVFTPHLQ</t>
  </si>
  <si>
    <t>hypothetical protein CISIN_1g025525mg [Citrus sinensis]</t>
  </si>
  <si>
    <t>MACSSAALRTISSASVKLANSTSPTKSSSILVPFKLNNPFLITQCPHLQAATSCNFTVPKRSFTCRSQANSSDDPRPTKVQELHVYEINERDRGSPAYLRLSQKPVNSLGDLVPFSNKLYTGDLQKRLGITAGLCILIENKPEKKGDRYEAIYSFYFGDYGHIAVQGPYLTYEDTYLAVTGGSGIFEGVYGQVKLQQLVFPFKLFYTFYLKGIKDLPEVLLGKPVDPHPGVEPSPAAKACEPGAAIDNFTN</t>
  </si>
  <si>
    <t>dihydrolipoyl dehydrogenase 1, mitochondrial isoform X2 [Citrus sinensis]</t>
  </si>
  <si>
    <t>MAMASLARRKAYVLSRNLSNSLNGNVFKYSFSLTRGFASASDENDVVVIGGGPGGYVAAIKAAQLGLKTTCIEKRGALGGTCLNVGCIPSKALLHSSHMYHEAMHSFASHGVKFSSVEVDLPAMMAQKDKAVSNLTRGIEGLFKKNKVTYVKGYGKFISPSEVSVDTIEGGNTVVKGKNIIIATGSDVKSLPGITIDEKRIVSSTGALALNEVPKKLVVIGAGYIGLEMGSVWARLGSEVTVVEFAADIVPSMDGEIRKQFQRSLEKQKMKFMLKTKVVGVDLSGDGVKLTLEPAAGGEKTILEADVVLVSAGRTPFTAGLGLDKIGVETDKMGRIPVNERFATNIPGVYAIGDVIPGPMLAHKAEEDGVACVEFLAGKHGHVDYDKVPGVVYTHPEVASVGKTEEQVKELGVEYRVGKFPFLANSRAKAIDDAEGIVKILAEKETDKILGVHIMAPNAGELIHEAVLAINYDASSEDIARVCHAHPTMSEALKEAAMATHDKPIHI</t>
  </si>
  <si>
    <t>mitochondrial intermembrane space import and assembly protein 40 homolog [Citrus sinensis]</t>
  </si>
  <si>
    <t>MGQVQSEAIDQTEGEQSSPSSPDSSQRAASIESLIAEAAAYGDDENESLDEKAQKALECPCIADLRSGPCGAQFSEAFLCFLKSTSEEKGSDCVHPFVALQNCIKANPSAFSKDILEEDEVKNEEEPPPEYKIIPPVWSKEPRTPKSKL</t>
  </si>
  <si>
    <t>hypothetical protein CISIN_1g018011mg [Citrus sinensis]</t>
  </si>
  <si>
    <t>MVRIISMASSIRPSLSTFRFSSSSRFGLPLSSFTPSRNLVFSPLASAVPQSQLFGLRAAKPLRGDVNSTGVASSAGNAAQASTSAAHESALEWVKKDKRRMLHVVYRVGDLDRTIKFYTECLGMKLLRKRDIPEEKYTNAFLGYGPEDSHFVIELTYNYGVDKYDIGTGFGHFGIAVDDVAKTVELIKAKGGKVTREPGPVKGGNTVIAFIEDPDGYKFELLERGPTPEPLCQVMLRVGDLDRSINFYEQAFGMELLRKRDNPEYKYTIAMMGYGPEDKNVVLELTYNYGVTDYDKGNAYAQIAIGTDDVYKTAEAIKLFGGKVTREPGPLPGINTKITACLDPDGWKTVFVDNVDFLKELE</t>
  </si>
  <si>
    <t>hypothetical protein CISIN_1g033067mg [Citrus sinensis]</t>
  </si>
  <si>
    <t>MATSLMTMPQFSGLRPQISAAPAQSLVAAQPMRRKCSGALGARCGFIGSPTNLIMVTTTTLMLFAGRFGLAPSANRKATAGLKLEVRDSGLQTGDPAGFTLADTLACGSVGHIIGVGVVLGLKNLGAL</t>
  </si>
  <si>
    <t>hypothetical protein CISIN_1g033069mg [Citrus sinensis]</t>
  </si>
  <si>
    <t>MTTGVGDGESVSLDLLRQKMADFAKERDWDKFHSPRNLLLALVGEVGELSEIFQWKGEVPKGLPDWKEEEKIHLGEELSDVLLYLVRLSDICGIDLGKAALRKVELNAIKYPATACTNGSSNKQPTPN</t>
  </si>
  <si>
    <t>E3 ubiquitin-protein ligase RING1 [Citrus sinensis]</t>
  </si>
  <si>
    <t>MSFSGGNFGGAAAAAPPQQQPQMYFCHQCNRTVRVTPSPSSDLLCPSCNGGFIEELETPNPSVNPNPNPMDAFLLDDLSTLLGMGPTRSFTDPSEFNPFVFLQNYLQNLRANGASIQFVVENNSNVDPAAGGAGAAFRLPANLGDYFIGPGLEQLIQQLAENDPNRYGTPPASKSAIEALPSIKINEAMMSSDSSQCAVCKDSFELNEEARQMPCKHIYHPDCIMPWLELHNSCPVCRYELPTDDPDYEQRRNGNGNGNNNSNNNNSMNQSFNLGFGFGGGGSGGNDGESGGNAETPRTVERRLRISLPWPFNAFASRAETSGNSGSGSGGTNDGDSTSGNRGSEPRQEDLD</t>
  </si>
  <si>
    <t>probable prefoldin subunit 3 isoform X1 [Citrus sinensis]</t>
  </si>
  <si>
    <t>MASASAETASSSSQIATAAASPTTERRGIPAAQFVEDVQTFLSQLDLDVNSALAFLQERLQQYKLVEMKLLAQQRDLQAKIPDIEKCLDIVATLQAKKEEGEALTADFEVSEGIFSRARIEDKDSVCLWLGANVMLEYSCDEATVLLQKNLENAKASLEVLIADLQFLRDQVTITQVTVARVYNWDVHQRRIRQAAAAAANES</t>
  </si>
  <si>
    <t>cytochrome c1-2, heme protein, mitochondrial isoform X1 [Citrus sinensis]</t>
  </si>
  <si>
    <t>MVGGGVIHQLLRKRLQSQSTGLPVLSFFTSKKIHEDAGSVGMKSLRAFALLGAGVSGFLSFATIASADEAEHGLACPSYPWPHKGILSSYDHASIRRGHQVYQQVCASCHSMSLISYRDLVGVAYTEDETKAMAAEIEVVDGPNDEGEMFTRPGKLSDRFPQPYSNEQAARFANGGAYPPDLSLITKARHDGQNYVFALLTGYRDPPAGVSIREGLHYNPYFPGGAIAMPKMLIDGALEYEDGTPATEAQMGKDVVTFLSWAAEPEMEERKLMGFKWIFVLSLALLQAGYYRRLRWSVLKSRKLVLDVVN</t>
  </si>
  <si>
    <t>heterogeneous nuclear ribonucleoprotein 1-like [Citrus sinensis]</t>
  </si>
  <si>
    <t>MESDEGKLFIGGIAWDTTEGTLRDYFTRFGDVSQVVIMRDKTTGRPRGFGFVVFSDPSVLDQVLQDKHTIDGRPVEAKRALSREEQHNSRSGNFNSGRGSEGGGYFKTKKIFVGGLPPTLTEDGFRQYFENYGHVTDVVVMYDQNTQRPRGFGFITFETEDAVDNVLQKVFHELNGKLVEVKRALPKDASGGGRSGGYQGYGASGGNTSSFDGRMDGNRYMQTQSNAGGFPPFSGYGAAGYGYGAASGGVGYGGYGGYGMGGYGSTGPGFGGPAGAYGNPNAGFISAAPGALKSSWGSQNPSGYGTSGYDANAGYGANRGSAVSPLGHSSSGASGYGNQGYGYGNYGGSSGPYSGGYGAAGGRAGSGAGGENEYGDTNGNSGYTNASWRSDSSQTSSGYSGGYGGAHSRQAQQQ</t>
  </si>
  <si>
    <t>vacuolar protein sorting-associated protein 20 homolog 1-like [Citrus sinensis]</t>
  </si>
  <si>
    <t>MGNLFVKKPKITDVDRAILSLKTQRRKLAQYQQQLDAVIEAEKQAARDLIRQKRKDRALLALKKKKAQEELLKQVDGWLINVEQQLADIELASKQKAVFESLKSGTNAIKAIQSEINLEDVQKLMDDTEEAKAYQDEINAILGEKLSAEDEEEILAEFDNLEAQLAVQEMPEVPTEGPSEEQEKLDLPNVPTKVPVASRVVADDAEIAPAEASTKRRVMEEPLPA</t>
  </si>
  <si>
    <t>protein MODIFIER OF SNC1 11 [Citrus sinensis]</t>
  </si>
  <si>
    <t>MAADAEKLATVTTTTDNAKASAEGNPKNNVGPMDLEQNPGAAVNSSAVEVKKNGNDSKTAVTITAVSPVSGDADLVTDTQKKIRRAERFGMPVQMSEEEKRNTRAERFGTGSKTQGSEVSKTSEELKRKARAERFGLPVPSSVSEEEAKRKARLARFAPYPKTDSVEEDKRKARALRFSKTSSSSVSQVNGKGNIEVEAKAAITGEADGVA</t>
  </si>
  <si>
    <t>Phospho [S67]</t>
  </si>
  <si>
    <t>hypothetical protein CISIN_1g047434mg [Citrus sinensis]</t>
  </si>
  <si>
    <t>MDKNMLAGLDGLPEQDKARMAAMIDHLQLRDSLRMYNSLVERCFNDCVDNFTRKTLQKQEETCVMRCAEKFLKHSMRVGMRFAELNSQAATQE</t>
  </si>
  <si>
    <t>probable calcium-binding protein CML21 [Citrus sinensis]</t>
  </si>
  <si>
    <t>MGGIVGKPESTTSAWMPETKLEAKMVEAMQRRAAEGTALKSFNSIILKFPKIDDSLRNCKAIFEKFDEDSNGTIDHEELKKCFHKLEIKFTEEEINDLFEACDINKDMGMKFNEFIVLLCLVYLLKDDPTALRAKSRMGMPKLEATFETLVDAFVFLDKNKDGYVSRSEMTQAVTESGEGSTGRIAIKRFEEMDWDKNGMVNFKEFLFAFTRWCGVGENEDEEEGEEKN</t>
  </si>
  <si>
    <t>hypothetical protein CISIN_1g013391mg [Citrus sinensis]</t>
  </si>
  <si>
    <t>MREILHIQGGQCGNQIGAKFWEVICDEHGIDHTGKYSGDSDLQLERINVYYNEASGGRYVPRAVLMDLEPGTMDSVRSGPFGQIFRPDNFVFGQSGAGNNWAKGHYTEGAELIDSVLDVVRKEAENCDCLQGFQVCHSLGGGTGSGMGTLLISKIREEYPDRMMLTFSVFPSPKVSDTVVEPYNATLSVHQLVENADECMVLDNEALYDICFRTLKLATPTFGDLNHLISATMSGVTCCLRFPGQLNSDLRKLAVNLIPFPRLHFFMVGFAPLTSRGSQQYRALTVPELTQQMWDAKNMMCAADPRHGRYLTASAMFRGKMSTKEVDEQMINVQNKNSSYFVEWIPNNVKSSVCDIPPKGLKMASTFIGNSTSIQEMFRRVSEQFTAMFRRKAFLHWYTGEGMDEMEFTEAESNMNDLVAEYQQYQDATADDEEYEEEEEEVAA</t>
  </si>
  <si>
    <t>hypothetical protein CISIN_1g0288831mg, partial [Citrus sinensis]</t>
  </si>
  <si>
    <t>MPSHVQVASVPRNNAKNAALYAVKVLGIADEDLLERIRKYVEE</t>
  </si>
  <si>
    <t>hypothetical protein CISIN_1g023836mg [Citrus sinensis]</t>
  </si>
  <si>
    <t>MAKTTIINFQFLLPFVIFTLLALTVAANDEAYPTTTTAPDCSLSEELLIKPVRREVYGGGRIFDITHQVTVDLPSYDTEGGRLGQFLRLPVSMKNGSFCNISEMKFTTHTGTHVDAPGHFFDHYFDAGFDADSLDLDVLNGPGLLVDVPRDKNLTAEVLESLNIPKGVRRVLFRTLNTDRQLMFKKFDTSYVGFMADGAKWLVENTDIKLVGVDYLSVAAFDDIISAHHELLRNREIIPVEGLKLDHVPAGLYSIHCLPLRMVGAEGSPVRCILIK</t>
  </si>
  <si>
    <t>cytochrome f (chloroplast) [Citrus sinensis]</t>
  </si>
  <si>
    <t>MQIRNTFSSLKGEITRFISVSLMIYIITRASISNAYPIFAQQGFENPREATGRIVCANCHLANKPVDIEVPQAVLPDTVFEAVVRIPYDMQLKQVLANGKKGALNVGAVLILPEGFELAPPDRISPEMKEKIGKLSFQTYRPTKKNILVIGPVPGQKYSEITFPILSPNPATNKDAYFLKYPIYVGGNRGRGQIYPDGNKSNNTVYNATSAGIVSKIIRKEKGGYEITITDASNGREVVDIIPPGPELRVSEGQSIKLDQPLTSNPNVGGFGQADAEIVLQDPLRVQGLLFFLASVVLAQIFLVLKKKQFEKVQLSEMNF</t>
  </si>
  <si>
    <t>gamma carbonic anhydrase 1, mitochondrial [Citrus sinensis]</t>
  </si>
  <si>
    <t>MGTLGRAVYTVGFWIRETGQALDRLGCRLQGNYYFQEQLSRHRTLMNIFDKAPAVDKDAFVAPSASIIGDVQVGRGSSIWYGCVLRGDVNSISVGSGTNIQDNSLVHVAKSNLSGKVLPTTIGDNVTVGHSAVLHGCTVEDEAFVGMGATLLDGVVVERHGMVAAGSLVRQNTRIPSGEVWGGNPAKFLRKLTDEEIAFISQSATNYSNLAQVHAAENAKSFDEIEFEKVLRKKFARRDEEYDSMLGVVRETPQEIIVPDSIKDPKSLQK</t>
  </si>
  <si>
    <t>hypothetical protein CISIN_1g025970mg [Citrus sinensis]</t>
  </si>
  <si>
    <t>MASSAVALEDVPSVDMMTELLRRFKCSSKPDKRLVLIGPPGSGKGTQSPVIKDEYCLCHLATGDMLRSAVAAKTPLGIKAKEAMDKGELVSDDLVVGIIDQAMKKPSCEKGFILDGFPRTVVQAEKLDEMLEKQGTKIDKVLNFAIDDSILEERITGRWIHPASGRSYHTKFAPPKVHGFDDVTGEPLIQRKDDTAQVLKSRLEAFHKQTEPVIDYYAKKGVLAQLHAEKPPKEVTVEVQKVLSS</t>
  </si>
  <si>
    <t>HD domain-containing protein 2 [Citrus sinensis]</t>
  </si>
  <si>
    <t>MGSGSRGLLLCKSSSSLVFLIPSFTCNNLRFNKTIASSRAHRMATEASSSSSSVTGGDSINPLASSSVNGAAFSSSSSSVIDFLSLCHRLKTTKRAGWVKRNVNNPESIADHMYRMGLMGLIMADIPGIDRDKCIKMAIVHDIAEAIVGDITPSDGIPKEEKSQREREAITYMCKLLGEGARAKEIDELWMEYEENSTAEAKIVKDFDKAEMILQAVEYENEQGKDLEEFFQSTAGKFQTELGKAWAAEIVSRRKK</t>
  </si>
  <si>
    <t>thylakoid lumenal 17.4 kDa protein, chloroplastic [Citrus sinensis]</t>
  </si>
  <si>
    <t>MATISVPLSHNTSSRQHLSTIRHRFHFPRSSHSPLTIACSARRNSSESKESFSHLKELKGVACGFLAAWAVTAASPVIAANQRLPPLSTEPDRCERAFVGNTIGQANGVYDKPIDLRFCDYTNEKSNLKGKSLAAALMSDAKFDGADMSEVVMSKAYAVGASFKGVDFSNAVLDRVNFGKAHLEGAVFKNTVLSGSTFNEAQLQDAVFEDTIIGYVDLQKLCTNTTLSPDGRDELGCR</t>
  </si>
  <si>
    <t>hypothetical protein CISIN_1g044801mg, partial [Citrus sinensis]</t>
  </si>
  <si>
    <t>MAHQFTLGKFLFCLLQLAALFTYTSAGVISVYWGQNGNEGSLADACSSGNYGIVNIAFLTTFGNSQTPQINLAGHCDPTNNGCAGLSNEIKTCQGQGIKVLLSIGGASGSYSLSSADDARQVAQYLWDNFLGGQSSSRPLGDAVLDGIDFDIEGGTNQHWDELARALSNFSQQKKVYLAAAPQCPYPDAWLGGALGTGLFDYVWVQFYNNPPCQYSGNADNLKNSWNQWTSNLSGSGQ</t>
  </si>
  <si>
    <t>hypothetical protein CISIN_1g023418mg [Citrus sinensis]</t>
  </si>
  <si>
    <t>MIGKREIFNKMKEKVLGSSPDSGKGKSKMKKHVTHGYHLVKGKAGHPMEDYVVAQFKQVDENELGLFAIFDGHLSHEIPDFLRTHLFENILNEPNFWQDPESAVRRAYCITDTTILEKAVDLGKGGSTAVTAILINCEKLVVANVGDSRAVICKNGVAKQLSVDHEPSSEREHIEGRGGFVSNFPGDVPRVDGQLAVARAFGDKSLKMHLSSEPHVVMETIDDDTEFIILASDGLWKVMSNQDAADAIKNIKDARSAARHLTEEALARNSSDDISCVVVKFN</t>
  </si>
  <si>
    <t>hypothetical protein CISIN_1g024432mg [Citrus sinensis]</t>
  </si>
  <si>
    <t>MVLTKCLSITTTTTTVAATISKSPLLLISSSLSSPKNPLSLSKPNPTHFPLTARPISTHYKPPMNILNKLGFGFRPSPDPASTENSAIAQGPDDDVPAPGQQFSQFGAGCFWGVELAFQRVPGVTKTEVGYSQGYLHNPSYEDVCSGTTNHNEVVRVQYDPKECSFDTLLDMFWARHDPTMLNRQGNDVGTQYRSGIYFYTPEQEKAAKESLERQQKVLNRKIVTEILPAKKFYRAEEYHQQYLAKGGRFGFKQSTEKGCNDPIRCYG</t>
  </si>
  <si>
    <t>hypothetical protein CISIN_1g018955mg [Citrus sinensis]</t>
  </si>
  <si>
    <t>MAKFFSSLNTPSMAPVVLFLLGLLMATLDTTSAQIGVCYGMLGNNLPSKRDVIALYNQNNIRRMRLYDPNREALEALRGSNIEVMLGLPNNDLRRIASNQAEANTWVQNNVRNFANNVKFKYIAVGNEAKPGDNFAQYLVPAMRNIQNAINAAGLGNQIKVSTAIETGALGESFPPSRGSFKQDYRPILDPLIRFLNENRSPLLLNLYPYFAIAGNRQISLDYALFRSQQTVVSDGSLSYRSLFDAILDAVYAALEKTGGGSLGIVISESGWPTAGGDGALTNVDNARTYNNNLIQHVKRGSPKRPGRPIETYIFAMFDENGKTGPEIERHWGLFAPTRQPRYQINFN</t>
  </si>
  <si>
    <t>cysteine proteinase RD21A [Citrus sinensis]</t>
  </si>
  <si>
    <t>MGLFRSPTMAMFLLFLFTVSSALDMSIVSYDKTHESKSSSWRTDDEVMAMFEAWLVKHGKAYNALGEKEKRFEIFKENLRFIDEHNSENRTYKVGLNRFADLTNEEYRSMHLGARFGAKRTSLKSKRSNRYLPRVGEALPDSVDWRKKGAVAEVKDQGSCGSCWAFSTIAAVEGINKIVTGSLISLSEQELVDCDTSYNEGCNGGLMDYAFEFIIDNGGIDTEEDYPYKAIDGSCDTYRKNAKVVTIDDYEDVPLNDEKALQKAVANQPVSVAIEGGGMAFQLYESGIFTGRCGTSLDHGVTAVGYGTENGADYWIVKNSWGSSWGEAGYIRMERNVAGTLTGKCGIAMEASYPIKKGQNPPNPGPSPPSPTKPPAVCDNYYSCPESNTCCCVFEYGNSCFAWGCCPLEAATCCDDHYSCCPHDYPICNVRAGTCLMSKDNPLGVRALRRTPAKPYWAHGNQGGSSSA</t>
  </si>
  <si>
    <t>hypothetical protein CISIN_1g026587mg [Citrus sinensis]</t>
  </si>
  <si>
    <t>MDLKMEDFNAPHSMGTTIIGVTYNGGVVLGADSRTSTGVYVANRASDKITQLTDNVYLCRSGSAADSQTVSDYVRYFLHQHTIQLGQPATVKVAANLVRLLSYNNKNFLQTGMIVGGWDKYEGGKIYGVPLGGTIIEQPFAIGGSGSSYLYGFFDQAWKEGMTKEEAEQLVVKAVSLAIARDGASGGVVRTVTINSEGVSRKFYPGDTLPLWHEELEPQNSLLDMMNVASPEPMNM</t>
  </si>
  <si>
    <t>peroxisome biogenesis protein 19-2-like [Citrus sinensis]</t>
  </si>
  <si>
    <t>MADPSDDLDQLLDSALDDFQNLNLTNPSQRSCEGNGAEKKQESASLPSGVQGLGMGLPDLKSKKKGKQKVSKESHATEALDKLREQTREAVKGLESMAKPGEDAMVDDWVKQFEELAGSQDMESIVETMMQQLLSKDILHDPMKEIGERYPKWLEDHKASLNKEEYDRYFHQYELIKQLNEVYENDPGNFTKIVDLMQKMQECGQPPNDIVQELAPDFDLASLGLLSPEMHDSQEKCCIM</t>
  </si>
  <si>
    <t>uncharacterized protein LOC102617951 isoform X1 [Citrus sinensis]</t>
  </si>
  <si>
    <t>MAATALLFILAPLLLVSANTQIKVTNNPADELVAVLNSNRTAHKESSLHDNPGLACIALQYIKAYEGHCDDVGGPKAKRPAASEFADTFAPNCGVLSSSLTQITGRLLGCQSRYVHASEAFSDILMKNEKSLDILYSKNHTEVGAAVSGTDGGAPYFWCVLFSNGKHNSSFVFEDGVAKISKPGCFSGANDECSAAVGLSQPHGLWPYAIISLIAVSYAFGL</t>
  </si>
  <si>
    <t>MSKARTVGVGMDNSPNSKAALRWAADNLIDSGDLIILIHVQPPNADHTRKQLFEDTGSPLVPLEEFREINFSKQYGLTSNPEVLDILDTLSRTKGAKVVAKVYWGDPREKLCDAVEDLKLDTLVVGSRGLGALKRVLLGSVSNHVVTNSSCPVTVVKGNPVSAK</t>
  </si>
  <si>
    <t>MAGDRKIGVALDFSPSSKFALSWAVNNLLDKGDTLYIIHINPNSLDESRNLMWAKSGSPLIPLTEFREPETMEKYNVKTDIDALDLLDTASRQKEANIVAKIYWGDARERLLEAIEDLKLDSLVMGSRGLGTVRRIILGSVSNYVMTHAPCPVTIVKDPSFGKH</t>
  </si>
  <si>
    <t>hypothetical protein CISIN_1g010230mg [Citrus sinensis]</t>
  </si>
  <si>
    <t>MGMVFKSITAGFFLCLLLFPVVFSTPNGGLYRIGLKKRKFDLNNRVAARLDSKEGESFRTSIRKYSLRGNLGESGDADIVALKNYMDAQYFGEIGIGTPPQNFTVIFDTGSSNLWVPSSKCYFSIACYFHSKYRSGRSSTYKKNGKSADIHYGTGAISGFFSEDHVKIGDLVVKDQEFIEATREPSLTFLLAKFDGILGLGFQEISVGKAVPVWYNMVNQGLVNEPVFSFWFNRNADEEEGGEIVFGGMDPDHYKGEHTYVPVTQKGYWQFDMGDVMIDGQTTGFCAGGCAAIADSGTSLLAGPTTIITQVNHAIGATGIVSQECKAVVSQYGEEIINMLLAKDEPQKICSQIGLCTFDGSRGVSMGIESVVPENNHRASGGFHDAMCSTCEMAVVWMQNQLKQNQTQERILNYVNELCDRLPSPMGESAVDCSRLSSLPIVSFTIGGKIFDLTPDQYILKVGEGDAAQCISGFSALDVAPPRGPLWILGDVFMGPYHTVFDYSNMRVGFAEAA</t>
  </si>
  <si>
    <t>heat shock cognate 70 kDa protein 2-like [Citrus sinensis]</t>
  </si>
  <si>
    <t>MAGKGEGPAIGIDLGTTYSCVGVWQHDRVEIIANDQGNRTTPSYVAFTDTERLIGDAAKNQVAMNPTNTVFDAKRLIGRRFSDPSVQSDMKLWPFKVIAGAGDKPMIVVNYKGEEKQFSAEEISSMVLNKMKEIAEAYLGTTIKNAVVTVPAYFNDSQRQATKDAGVISGLNVMRIINEPTAAAIAYGLDKKAGSTGEKNVLIFDLGGGTFDVSLLTIEEGIFEVKATAGDTHLGGEDFDNRMVNHFVQEFKRKNKKDISGNPRALRRLRTACERAKRTLSSTAQTTIEIDSLYEGIDFYTTITRARFEELNMDLFRKCMEPVEKCLRDAKMDKSSVHDVVLVGGSTRIPKVQQLLQGFFNGKELCKSINPDEAVACGAAVHAAILSGEGNEKVQDLLLLDVTPLSLGLETAGGVMTVLIPRNTTIPTKKEQVFSTYSDNQPGVLIQVYEGERTRTRDNNLLGKFELSGIPPAPRGVPQINVCFDIDANGILNVSAEDKTTGQKNKITITNDKGRLSKEEIEKMVQEAEKYKAEDDEHKKKVEAKNALENYAYNMRNTIKDEKISAKLPTADKKKIEDAIEEAIQWLDGNQLAEADEFEDKMKELEGICNPIIAKMYQGGGADAGASMDEDGPSAGAGSGAGPKIEEVD</t>
  </si>
  <si>
    <t>PLAT domain-containing protein 3-like [Citrus sinensis]</t>
  </si>
  <si>
    <t>MEIKNLLLSLFLLLSISNIAFADDSDDCVYTVYIRTGSIFKGGTDSIIGVTLYDAVGDGVRISNLEAWGGLMGPGYNYFERGNLDIFSGRGPCLGGPVCALNLSSDGSGEHHGWYCNYVEVTSTGVHTRCAQQQFTIEQWLATDTSPYELSVFQNYCDYVSSGQRRERVVKSKPLASTM</t>
  </si>
  <si>
    <t>hypothetical protein CISIN_1g033046mg [Citrus sinensis]</t>
  </si>
  <si>
    <t>MAASAEEERGEFVYRISTASEWEELQKNGSTFGGELDKSSGCFHLSKLDQVQPTLQNFFLNSKEDLYLLQIGAKKLGDGLIYELVDGLNSFPHFYGPSRSFTPLPLDVVTKADKLSLSDGRFSCSLLN</t>
  </si>
  <si>
    <t>peptide methionine sulfoxide reductase B5-like [Citrus sinensis]</t>
  </si>
  <si>
    <t>MTAAADSVQKTEEEWRAILSPEQFRILRQKGTEPRGTGEYNKLYADGFYNCAGCGTALYKSVTKFDSGCGWPAFYEGLPGAINRSPDPDGRRTEITCAACGGHLGHVFKGEGFKTPTDERHCVNSVSIKFIPGDAPASS</t>
  </si>
  <si>
    <t>uncharacterized protein LOC102616311 isoform X1 [Citrus sinensis]</t>
  </si>
  <si>
    <t>MAFISVTRSLLVHPGNRYIRIMAQSVGSSAGKKLVRIDVSSDTVCPWCFVGKRNLDKAIASSKDQYDFEIRWHPFFLNPSAPKEGVNKKDFYENKFGSQNQGIIARMTEVFRGLGLEYNMSGLTGNTLDSHRLLYLAGQQGLDKQHNLAEELFLGYFTQGKYIGDKEFLVECARKVGVEGAAEFLDEPNNGLSEVHEELKNYSANISGVPHFVLNGKHELSGGQPPEVFLRAFQVAAN</t>
  </si>
  <si>
    <t>seed lectin-like [Citrus sinensis]</t>
  </si>
  <si>
    <t>MIFLLLLSIFLPSASSSIPVDPPVSFSFSSFNPKSCSDGSLICMGAVTPSYGYLSLTSDPSPESPDQLPLKKVGRVLYSQPVTAWPAMISTTFTIRISPYPNTTDSADGMTFVFATDTSPPTENSAGGNLGLSNGVSQLAVELDTYKNDYWSDPDANHMGIDIANLTSNPAKSLDSSGIDLKSGRPIQVHIYYDGWTKILYVYVAYAGNPLQKLIERPILLSETIPSSVYVGFTASTGPDFSESHQVLDWTFTTFPLPSSSLEEQNLAMPI</t>
  </si>
  <si>
    <t>protein NOI4 [Citrus sinensis]</t>
  </si>
  <si>
    <t>MSDKGRPLPKFGEWDVNDPASAEGFTVIFNKARDEKKTGGKPDSPGKVDPPIRQGVDPAKPQPRKWFCCIQRPSAQS</t>
  </si>
  <si>
    <t>peptidyl-prolyl cis-trans isomerase FKBP13, chloroplastic [Citrus sinensis]</t>
  </si>
  <si>
    <t>MSSLAFSVGNCSLTKLTTLKTRRLSRHFNKTEVSAIKFSSQQQNSCPPQKLHHLNENPTPFRRREAIGFGLCFGLVDVVLQTQPSSAAEAAAPSPCELTVAPSGLAFCDKVVGVGPEAVKGELIKAHYVGKLENGKVFDSSYNRGKPLIFRLGVGEVIKGWDEGILGGDGIPPMLTGGKRILKIPPELAYGMRGAGCRGGSCIIPPDSVLMFDVEFVGKA</t>
  </si>
  <si>
    <t>syntaxin-22-like [Citrus sinensis]</t>
  </si>
  <si>
    <t>MSFQDLQNGSRSSPSSSSKSPSQAVAAGIFQINTAVAAFRRLVDAIGTSKDTLDHRQKLHNTRQRILQLVKDTSAKLKSVSESDRDTDVNQNKKVEDAKLARDFQTVLQEFQKIQQLASERESTYSPSVPPSSAPPSTTDTSGSGDFMGSENQPFLMEQKRQELFLLDNEIAFNEAIIEEREHGLREIEEQIGQANEIFKDLAVLVHEQGVVIDDISSNIESSAATTTHARVQLAKASKNVKSRSSWCWWVLAIIVVALVIFLLVFIL</t>
  </si>
  <si>
    <t>soluble inorganic pyrophosphatase 4 [Citrus sinensis]</t>
  </si>
  <si>
    <t>MMAPPIETSSKTPVSQPPAHPPLNERILSSMSRRSVAAHPWHDLEIGPGAPKIFNCVIEIGKGSKVKYELDKKSGLIMVDRVLYSSVVYPHNYGFIPRTLCEDNDPLDVLIIMQEPVLPGCFLRAKAIGLMPMIDQGEKDDKIIAVCADDPEYRHYNDIKELPPHRLAEIRRFFEDYKKNENKEVAVNDFLPASDAYNSVQQSMNLYADYIVESLRR</t>
  </si>
  <si>
    <t>hypothetical protein CISIN_1g017378mg [Citrus sinensis]</t>
  </si>
  <si>
    <t>MIPATISMATLFSGLAPITTPLKHRCSVLQKRWHIGVFRMTMLTPFSSTNSIEWKRRRNLICAVSRGPEEAFKKTVEVDRLIDMLRDANPKELQQLVVENILAFNEGFWIRLAARTDTCKSEDDKAWFLTWLILIFYCVPVVDFLQFPLYNNGFGIISVLLQKDYEELATSVMNIVDRIVHKTHEKIESATDVLKAILKPVVHEEEEISWPPRDPEALKLMEKEIVQREQEGQLDEGFLAEVNAQLRQSKEDGDKPGLEAMLQKVLQLYASIKLSKKSYAKKGNEVLKAEQFLETIIKAPEEEWNKLLIDGLTVGKGEISPEEFYAVIKKRIERILIRTEGGSYQQRILTEYVKGIQSRTEQLVQLLRGNPQ</t>
  </si>
  <si>
    <t>glutathione S-transferase DHAR3, chloroplastic [Citrus sinensis]</t>
  </si>
  <si>
    <t>MSTLRIQPSTTSAISSTIKNLHLGFSFRLPCKNYGVSKRPRNLSVMAVATDPLEVCVKASSASPNRLGDCPFCQRVLLTIEEKHLPYDMKLVDLGNKPEWFLKISPEGKVPVIKLDEKWLPDSDVITQSLEEKYPDPPLRTPPEKASVGSKIFSMFIGFLKSKDPSDGSEQALLNELNSFNDYIKENGPFIIGGKVSAADLSLGPKFYHLEIALGHYKNWSVPDSLPHVKSYMKTIFSMDSFIKTRALPDDVIVGWRPKVFG</t>
  </si>
  <si>
    <t>thioredoxin-like protein HCF164, chloroplastic [Citrus sinensis]</t>
  </si>
  <si>
    <t>MARVCSNPVSFHRLRPPFNTTVPQPSLLIKASIHYRLKARRFPTIIACQTTPNPAESETEKAVVNVESNSVSDSDVSSTQKSADAGFIEFPNKEINRGIAVASTLAALGLFLFTRLDFGVSLKDLSAAALPYEQALTNGKPTVLEFYADWCEVCRELAPDVYRVEQQYKDRVNFVMLNVDNTKWEQELDEFGVEGIPHFAFLDREGNEEGNVVGRLPRQYLLENVDALARGKASIPHARIVGQYSSAENRKVHQVVDPRSHG</t>
  </si>
  <si>
    <t>glucan endo-1,3-beta-glucosidase, basic isoform-like [Citrus sinensis]</t>
  </si>
  <si>
    <t>MVHGYGDFLYKRAAQKCCWYPTFPFAFFSLAKFLSSLNTPPMVSVVLLLLGLLVATLDTTTAQIGVCYGMLGDNLPSKPDVIALYNQNNIRRMRLYDPNKEALEALRGSNIEVMLGLPNDKLQPIASNQAEANTWVQNNVQNYANNVKFKYIAVGNEAKPGDNFAQYLVPAMRNIQNAINGANLGSQIKVSTAIEFGALEVSSPPSAGSFKQAYRPILDPVITFLNENKSPLLVNLYPYFAIDGNRQISLDYALFRSQQPVVSDPPLSYRNLFDAQLDATYAALEKAGGGSLDIVISESGWPTAGGDGALTNVDNARTYNNNLIQHVKQGSPKKPGRPIETYIFAMFDEKDKQGAEIERHWGLFAPDKQPKYQVNFN</t>
  </si>
  <si>
    <t>Phospho [S291]</t>
  </si>
  <si>
    <t>glyceraldehyde-3-phosphate dehydrogenase GAPC1, cytosolic [Citrus sinensis]</t>
  </si>
  <si>
    <t>MAGDKKIKIGINGFGRIGRLVARVVLQRDDVELVAVNDPFISTDYMTYMFKYDSVHGQWKHNELKVKDEKTLLFGEKPVAVFGFRNPEEIPWAKTGAEYVVESTGVFTDKDKAAAHLKGGAKKVVISAPSKDAPMFVVGVNEKEYKPELDIVSNASCTTNCLAPLAKVIHDKFGIVEGLMTTVHSITATQKTVDGPSMKDWRGGRAASFNIIPSSTGAAKAVGKVLPALNGKLTGMSFRVPTVDVSVVDLTVRLEKEATYEEIKNAIKEESEGKLKGILGYTEEDVVSTDFVGDSRSSIFDAKAGIALSKNFVKLVSWYDNEWGYSSRVIDLIVHMAKTQA</t>
  </si>
  <si>
    <t>glyoxylate/succinic semialdehyde reductase 2, chloroplastic isoform X1 [Citrus sinensis]</t>
  </si>
  <si>
    <t>MNDLYMEEVSLSKYKQTKQFAWKRELLYILLIEKASPVMTLLVKSSYSHRFLSSSTPAMSVCSSFCPQLPSYFRQKPINSLPTKPLFPLSFKVFSSQATGVSAKADELPGRIGFLGMGIMGTPMAQNLLKAGCDVTVWNRTKSKCDPLISLGAKYQPSPDEVAASCDVTFAMLADPESAMDVACGKHGAASGMGPGKGYVDVSTVDGDTSKLINGHIKATGASFLEAPVSGSKKPAEDGQLIFLAAGDKSLYNTVAPLLDIMGKSRFYLGDVGNGAAMKLVVNMIMGSMMATFSEGLLHSEKVGLDPNVLVEVVSQGAISAPMYSLKGPSMIESLYPTAFPLKHQQKDLRLALGLAESVSQSTPIAAAANELYKVAKSHGLSDEDFSAVIEALKAKK</t>
  </si>
  <si>
    <t>uncharacterized protein LOC112497039 [Citrus sinensis]</t>
  </si>
  <si>
    <t>MDFGLFGRSWAPIVSWAVLFVPRANEDAWRGDLPPAAANNMDAEASFDVVASGYTNGYRPIDKNRPIHGLRTMVQLDELYKDRHVQEGGSLVLQINLIEVPHGNVLDSDHTFDGKVYWRLYSN</t>
  </si>
  <si>
    <t>ribosome-recycling factor, chloroplastic [Citrus sinensis]</t>
  </si>
  <si>
    <t>MATHFSSTGPMRSIFQLKSNPPKCLLFLPDSCHRRAETATCRASSVSVRQWSSAANYSRLVKLSNKPIVVRQLAHKRNGVVRCATIEEIEAEKSSIEKDVKARMERTIDMVRTNFNSVRTGRSNPAMLDKIEVEYYGSPVSLKSIAQINTPDSSSLLIQPYDKSSLKSIEKAIVSSDLGMTPNNDGEVIRLTLPQLTSERRKELSKVVAKQAEEGKVAVRNIRRDALKAYEKLQKEKKLSEDNVKDLSSDLQKLTDEYMKKIDSIYKQKEKELLKV</t>
  </si>
  <si>
    <t>hypothetical protein CISIN_1g023231mg [Citrus sinensis]</t>
  </si>
  <si>
    <t>MGSSQAAVSFLTNIARAAFGLGAAATVLNSSLYTVDGGERAVLFDRFRGVIDETIGEGTHFLIPWLQKPFIFDIRTRPHTFSSVSGTKDLQMVNLTLRVLSRPEVSRLPYIFQHLGLEYDEKVLPSIGNEVLKAVVAQFNADQLLTERPHVSALVRESLIKRARDFNIVLDDVAITHLSYGAEFSRAVEQKQVAQQEAERSKFVVMKADQERRAAIIRAEGESEAAQLISEATSKFGLGLIELRRIEASREIAATLARSPHVAYLPGGKNSNMLLALNPALTGGR</t>
  </si>
  <si>
    <t>hypothetical protein CISIN_1g024982mg [Citrus sinensis]</t>
  </si>
  <si>
    <t>MNPQQTQPDSDHPHLPTIKIHNPSANTTTPAATPTPTSLARRKIGVAVDLSDESAFAVRWAVHHYLRPGDAVILVHVSPTSVLFGADWGPLPQQQINSENASNIEHQKQLEDDFDTFTATKAADLARPLKEAGFPYKIHIVKDHDMRERLCLEIERLSLSAVIMGSRGFGAEKRGSDGKLGSVSDYCVHHCVCPVVVVRYPDDKDDGEPLVKVKEPEKDDEDDHVDRKLKGFFFLFFLNFVQDSSIFFFNWVLVCLLFV</t>
  </si>
  <si>
    <t>Phospho [T35; T37; S38]</t>
  </si>
  <si>
    <t>hypothetical protein CISIN_1g026531mg [Citrus sinensis]</t>
  </si>
  <si>
    <t>MAAIANPASFTPLNFSSHLKELPLVNFGSVRPSLRISRLSRLKCTRNVSNLHVIRAQSSPDYIPDSKFYKVEAILRYEVQVLVKLGLLLLLLLLFPFFPSPLLSSMYFFFHLLLISGRIRPWRVQQVSSALLNMGIRGVTVSDVRGFGAQGGSTERHGGSEFSEDKFVAKVKMEIVVSKDQVEGVIDKIMEEARTGEIGDGKIFLVPVSDVIRVRTGERGEKAERMAGGWSDISSAV</t>
  </si>
  <si>
    <t>ATP-dependent Clp protease proteolytic subunit 5, chloroplastic [Citrus sinensis]</t>
  </si>
  <si>
    <t>MAQTSASTSSASLYSLVVSPNPSSNIDAHKLSHTFRPIGSRKPRKLVSIQKNLRNSSVRAVYSGKFWAPDRSYRQGIWSIRDDLQIPSSPYFPVHAQGPPPANPMVQERFQSVISQLFQHRIIRCGGAVDDDMANIIVAQLLYLDAIDPHKDIVIYVNSPGGSVTAGMAIFDTMKHIRPDVSTVCVGLAASMGAFLLSAGAKGKRYSLPNSRIMIHQPLGGAQGGQTDIDIQANEMLHHKANLNGYLAYHTGQSLEKINQDTDRDYFMSPKEAKDYGLIDGVIMNPLKALQPLPAAADGNDKSSV</t>
  </si>
  <si>
    <t>photosystem II cytochrome b559 alpha subunit (chloroplast) [Citrus sinensis]</t>
  </si>
  <si>
    <t>MSGSTGERSFADIITSIRYWVIHSITIPSLFIAGWLFVSTGLAYDVFGSPRPNEYFTESRQGIPLITGRFDSLEQLNEFSRSF</t>
  </si>
  <si>
    <t>hypothetical protein CISIN_1g045953mg [Citrus sinensis]</t>
  </si>
  <si>
    <t>MSDEANRAAFQEIKGRMIENTGKMKQVQNQMRNKEGEKKRAYLTLEELRQLPDNTNTYKSIGRTFVLEPKSVLMNEQEQRLKDSESAIAALQASKEYLEKQKAEVESNLAELLQQDPGLAQQIMSMSVM</t>
  </si>
  <si>
    <t>hypothetical protein CISIN_1g020617mg [Citrus sinensis]</t>
  </si>
  <si>
    <t>MEDKCEIKKDVTELIGHTPMVYLNNVVDGCVARIAAKLEMMQPCSSVKDRIAYSMIKDAEDKGLITPGKTVLIELTSGNTGIGLAFIAASRGYKLIIIMPSTYSIERRIILRALGAEVYLADPAVGFEGFVKKGEEILNRTPNGYILGQFENPANPEIHYETTGPEIWNDSGGKVDAFIAGIGTGGTVTGAGRFLKEKNPNIKVYGIEPSESAVLNGGQPGKHLIQGIGAGVIPPVLDVAMLDEVITVSSEEAIETSKLLALKEGLLVGISSGAAAAAAIRVAKRPENAGKLIVVIFPSAGERYLSTALFESIRHEVENMPID</t>
  </si>
  <si>
    <t>hypothetical protein CISIN_1g021746mg [Citrus sinensis]</t>
  </si>
  <si>
    <t>MAANALTRQLSSTSTLWPPLKKPTFSKPRFAKPTPVSAFAMASFTTTQVAPAAIVGGGRVGTALKEMGKGQDLLVKRGELVPLDFEGPIFVCTRNDDLEAVLEAAPRSRWNDLVFFQNGMIEPWLESKGLKDANQVLAYFAVSKLGERPIDGKTDTNPEGLTAAYGKWASVVAERLSVGGLSCKVLDKEAFQKQMLEKLIWISAFMLVGARHTGATVGVVEKEYRSEVSALIAELALAAAAEKGITFDPAMEDRLCAYSRAVANFPTAVKEFKWRNGWFYSLSEKASAEGKPDPCPLHTAWLKEIKVV</t>
  </si>
  <si>
    <t>hypothetical protein CISIN_1g0325831mg [Citrus sinensis]</t>
  </si>
  <si>
    <t>MAESKSGLRKPVFTKVDQLRPGTSGHTLTVKVVSTKMVLQKGRGDGTQVRQMRIAECLVGDETGMIIFTARNDQVDLMKEGTTVILRNAKIDMFKGSMRLAVDKWGRVEVAEPANFTVKEDNNLSLIEYELVNVVEE</t>
  </si>
  <si>
    <t>hypothetical protein CISIN_1g042356mg [Citrus sinensis]</t>
  </si>
  <si>
    <t>MDPYKFRPASSFNAPFFTTNSGAPVWNNNSSMTIGPRGPILLEDYHLVEKLANFDRERIPERVVHARGASAKGFFEVTHDVSNLTCADFLRAPGVQTPVIVRFSTVIHERGSPETLRDPRGFAVKFYTREGNFDLVGNNFPVFFVRDGMKFPDMVHALKPNPKSHIQENWRIVDFFSHHPESLHMFSFLFDDVGVPRDYRHMEGSGVNTYMLINKAGKAHYVKFHWKPTCGVKCLLEDEAIKVGGANHSHATQDLYDSIAAGNYPEWKLYIQIMDPDHEDKFDFDPLDVTKTWPEDILPLQPVGRLVLNKNIDNFFAENEQLAFCPAIVVPGIYYSNDKLLQTRIFSYADTQRHRLGPNYLQLPVNAPKCAQHNNHYDGFMNFMHRDEEIDYFPSRYDPVRHAEMHPTPPEICGGRREKCIIPKENNFKQPGERYRSWAPDRQERFICRWVDALSDPRVTHEIRHIWISYWSQACKSLGQKLASRLNVRPNI</t>
  </si>
  <si>
    <t>hypothetical protein CISIN_1g024387mg [Citrus sinensis]</t>
  </si>
  <si>
    <t>MASTVSTQMRLHSPALIFQGSYSQGVANVCMLPMTSSITNSQSGHCPASTLKLSGRALTSRSHYASSFPIVQLSKAPSVKYRRMFCVNSMAKDVELQAKVTTKVFFDVDIGGKPAGRIVMGLFGDVVPKTAENFRALCTGEKGYGYKGCSFHRIIKDFMIQGGDFTEGDGTGGISIYGSSFEDESFVLKHVGPGVLSMANAGPNTNGSQFFICTVKTPWLDNRHVVFGHVIDGMDVVRKLESVETSRTDYPKVPCRIINSGELPLDA</t>
  </si>
  <si>
    <t>thioredoxin O2, mitochondrial [Citrus sinensis]</t>
  </si>
  <si>
    <t>MRGSSSVILRRLLVRRQVLNPNSTNIAKSLISHSTNNTTVPKIPSFRNYIPASSSQSQSQMLPSLQFHRTLFSSPDGPSNILVIESGEEFNSSLGKVKDDSLPAIFYFTAAWCGPCKFIWPVIGELSAKHPHVTTYKIDIDQKGLESTLSKLNISAVPTFLFFQHGEKVAEIVGADVSRLKTTMEQLYKKD</t>
  </si>
  <si>
    <t>calcium-binding allergen Ole e 8-like [Citrus sinensis]</t>
  </si>
  <si>
    <t>MAANNSNGANYLGSMDEVRKVFNKFDKNGDGKISADELKDVLRSLGSKTSPEEVKRVMDEIDTDGDGYIDFKEFSTFHLAGGSTDGTKELKDAFDLYDMDQNGLISANELHAVLKKLGEKSSLKDCVNMIKKVDADGDGHVNFEEFKKMMTRS</t>
  </si>
  <si>
    <t>huntingtin-interacting protein K [Citrus sinensis]</t>
  </si>
  <si>
    <t>MDGADGGEVDRIVDSKDLQQQSKALDKLTDRVEDRQLDSTRVQEAMASIAASKAGDLNAMRMREKELAAVKINAADVDIIANELELDKKVAERTLREHKGDAVAAIRHLLR</t>
  </si>
  <si>
    <t>multiple organellar RNA editing factor 2, chloroplastic [Citrus sinensis]</t>
  </si>
  <si>
    <t>MAQTLTRAITALSIRSSRLSLFSSKRLLSTNTTTVTAPSPLPSLLFSRRAAAPLSHAVGLISPLPSTRFCQIRCRANRSGNSAYSPLNSGSNFSDRPPTEMAPLFPGCDYEHWLIVMDKPGGEGATKQQMIDCYIKTLAQVVGSEEEAKKKIYNVSCERYFGFGCELDEETSNKLEGLPGVLFVLPDSYVDPENKDYGAELFVNGEIVQRSPERQRRVEPQPQRAQDRPRYNDRTRYVRRRENTR</t>
  </si>
  <si>
    <t>deoxyhypusine hydroxylase [Citrus sinensis]</t>
  </si>
  <si>
    <t>MDSTDKFTNAFKSSPEMEKFLCDRLVDPTQPISERFRALFSLRNLKGPGPRDALIRATKDSSNLLAHEAAFALGQMQDAEAIPALEAVLNDFSLHPIVRHEAAEALGAIGLESNIPLLKNSLVSDPAQEVRETCELALERIEKLKASGSDGSSMTERSPFMSVDPAAPASSCSSVDMLREVLLGEEKGMYERYAALFALRNHGGDEAVSAIIDSLGATSALLKHEVAYVLGQLQNKAASAALSDVLRNVNEHPMVRHEAAEALGSIADDQSVGLLKEFAKDPEPIVSQSCEVALSMLEYEQLGKSFEYLFMQAPLMQV</t>
  </si>
  <si>
    <t>hypothetical protein CISIN_1g015029mg [Citrus sinensis]</t>
  </si>
  <si>
    <t>MATDLEKKAKEAFIDDYFELAYDLYSQAIEISPNSAELFADRAQASIKLQNFTEAVADANRAIELEPSMSKAYWRKATACMKLEEYETAKVALEKGASLAPGDSRFTNLIKECEERIAEETGELQKQPLETGPTNVVSTNNVQPATNISSTEDVETVMDVSNEAAMAAPARPKYRHEFYQKPEEVVVTVFAKGIPAKNVTVDFGEQILSVSIDVPGEEAYHFQPRLFGKIIPAKCRYEVLSTKVEIRLAKAEPIQWSSLEFSKGAVVPQRVNPPSVSGSPRPTYPSSKPTRVDWDKLEAQVKKEEKEEKLDGDAALNKFFQEIYADADEDTRRAMKKSFVESNGTVLSTNWKEVGSKKVEGSPPDGMEMKKWEY</t>
  </si>
  <si>
    <t>probable ADP-ribosylation factor GTPase-activating protein AGD8 isoform X1 [Citrus sinensis]</t>
  </si>
  <si>
    <t>MASDNLTDKNLVFRKLKAKSENKMCFDCNAKNPTWASVTYGIFLCIDCSAVHRSLGVHISFVRSTNLDSWSAEQLKMMVYGGNNRAQVFFKQHGWTDGGKIEAKYTSRAAELYKQILAKEVAKSMAEEAGLPSSPVASQPAQAANALPDVKIQDAPKENYQGRQETQDAPGSPKVSHTVLTSTVKKPLGAKKSGKTGGLGARKLTSKPSESLYEQKPEEPSVPISSSTSNTSSVSLPFASRFEYVDNVQSSELSSGGPQVLSHVAPPKSSSFFADYGMDNGFQKKSGSSKVQIQETDEARKKFSNAKSISSSQFFGDQNNSIDMDTQVSLQKFSGSASISSADLFGHDSDNASLDLAASDLINRLSFQAQQDISSLKNIAGETGKKLSSLASSLITDIQDRIL</t>
  </si>
  <si>
    <t>glutathione S-transferase-like [Citrus sinensis]</t>
  </si>
  <si>
    <t>MATPVKVYGPPLSTAVCRVVACLLEKDVEFQLISLNMAKGDHKKPDFLKIQPFGQVPAFQDEKISLFESRAICRYVCENYPEKGNKGLFGTNPLAKASIDQWLEAEGQSFNPPSSALVFQLALAPRMNIKQDEGVIKQNEEKLAKVLDVYEKRLGESRFLAGDEFSLADLSHLPNAHYLVNATDRGEILTSRDNVGRWWGEISNRDSWKKVVDMQKQQHSP</t>
  </si>
  <si>
    <t>rhodanese-like/PpiC domain-containing protein 12, chloroplastic isoform X1 [Citrus sinensis]</t>
  </si>
  <si>
    <t>MMLRASQLASPVLCAITQSLIPTLNLSSSSSLSIFQKPASFASFYKSLNPASNSNSVHIHIISRSFASPKAASFSSGTEGSSPGGGDREILVQHLLVKEDDLNLLSELQRRVSQGEDLSDLAVEHSICPSKGEGGMLGWVRKGQLVPEFEEVAFTTPLNKVARCKTKFGWHLLQVVSEREASLLQDIQPGELHKKMQDPNFHKEAQLIDVREPEEVALSSLPGFQVLPLRQFGSWGPDITVKFDPQKDTYVMCHHGMRSLQVAQWLQTQGFRRVFNVSGGIHAYATKVDPSIPTY</t>
  </si>
  <si>
    <t>tubulin alpha chain [Citrus sinensis]</t>
  </si>
  <si>
    <t>MRECISVHIGQAGIQVGNACWELYCLEHGIQPDGQMPSDKTVGGGDDAFNTFFSETGAGKHVPRAVFVDLEPTVIDEVRTGTYRQLFHPEQLISGKEDAANNFARGHYTIGKEIVDLCLDRIRKLADNCTGLQGFLVFNAVGGGTGSGLGSLLLERLSVDYGKKSKLGFTVYPSPQVSTSVVEPYNSVLSTHSLLEHTDVAVLLDNEAIYDICRRSLDIERPTYTNLNRLVSQVISSLTASLRFDGALNVDVTEFQTNLVPYPRIHFMLSSYAPVISAEKAYHEQLSVAEITNSAFEPSSMMAKCDPRHGKYMACCLMYRGDVVPKDVNAAVATIKTKRTIQFVDWCPTGFKCGINYQPPTVVPGGDLAKVQRAVCMISNSTSVAEVFSRIDHKFDLMYAKRAFVHWYVGEGMEEGEFSEAREDLAALEKDYEEVGAESGEGEDGDEGDEY</t>
  </si>
  <si>
    <t>uncharacterized protein At2g39795, mitochondrial-like [Citrus sinensis]</t>
  </si>
  <si>
    <t>MALNLMLRRASSSVLPCAIRAVGSQRTFRSAVSAVLRVEKTTLSRRTFIPLIQRFSTKPSSDENLIRVIESEIDCAEQPTADEIPDEFPFKIQDNPGERTILLTREYGDEIIKVEVDMPNPDDIEEEEGDGNEDEGADNRTSIPLVVSISKKNGTCLEFGVTAFSDEISIDSLSVKQPEASDDQLAYEGPDFGDLDENLQKAFHKYLEIRGIKASTTNFLQEYMINKDSKEYLGWLKNLKKFIEK</t>
  </si>
  <si>
    <t>60S acidic ribosomal protein P0 [Citrus sinensis]</t>
  </si>
  <si>
    <t>MVVKASKAEKKIAYDAKLCQLLEEYTQILVAAADNVGSNQLQNIRRGLRGDSVVLMGKNTMMKRTIRMHAEKTGNTAFLNLIPLLQGNVGLIFTKGDLKEVKEEVAKYKVGAPARVGLVAPIDVVVPPGNTGLDPSQTSFFQVLNIPTKINKGTVEIITPVELIRKGDKVGSSEAALLAKLGIRPFSYGLVVQSVYENGSVYSPEVLDLSEDDLVEKFASSVSMVTALALAISYPTLAAAPHMFVNAYKNVVAVALATEYSFPQADKVKEYLADPSKFAVAAAPVAGGGDAPAAAAKEEEKKEEPAEESDEDMGFSLFD</t>
  </si>
  <si>
    <t>allene oxide cyclase, chloroplastic [Citrus sinensis]</t>
  </si>
  <si>
    <t>MASASSLKPISYSLNLPNSRSSSSETQRLLGFKSSFSSHHRNLSLSTTHQDVSRRSSKNNVTTKAFFFNKPSSQPDSSRPANNKVQELFVYEINERDRNSPAILKLSQKPEHLTIGDLVPFTNKLYTGDLQKRIGITAGLCVLIKHEPEKKGDRFEAIYSFYFGDYGHISVQGAYLTYEDTYLAVTGGSGIFEGVYGQVKLHQIVFPYKLFYTFYLKGVADLPQELLVKPVEPSPTVEAAPAAKATEPHAAISNFTN</t>
  </si>
  <si>
    <t>hypothetical protein CISIN_1g035973mg [Citrus sinensis]</t>
  </si>
  <si>
    <t>MSTLTVPAQVPSVTEDCEQLRKAFEGWGTNEQLIISILAHRNAAQRKLIRQTYADTYGEDLLKSLDKELTNDFERVVMLWTLDPAERDAFLANEATKRWTSSNQVLMEIACTRSSKQLLEARQAYHARFKKSLEEDVGYHTNGDFRKLLLPLVTAYRYEGDEVNITLAKSEAKILHEKISNKTYNDEDLIRILATRSKAQINATLNQYKNVYGNDIDQDLEADPKDEYLDLLRATVQCLVRPEHYFEKILRLAINKQGTDEGALTRVVTTRAEVDLKVIKDEYQRRNSVPLDRAVVKDTSGDYEKMLLALLGHGDA</t>
  </si>
  <si>
    <t>probable caffeoyl-CoA O-methyltransferase At4g26220 isoform X1 [Citrus sinensis]</t>
  </si>
  <si>
    <t>MTDKAKQAASSKGLLQSEDLYRYILETSVYPREPEPLKKIRDVTADHPWAMMGTAPDAGQLMAMLLRLVNAKKTIEIGVFTGYSLLLTALTIPEDGQITAIDVNRETYEIGLPIIKKAGVDHKINFIESEALSVLDQLLKDSENEGSFDYAFVDADKDNYCNYHERLMKLLKVGGIAVYDNTLWGGTVAVPEEQVPDHFRGSSRQAILDLNRSLADDPRVQLSHVALGDGITICRRIF</t>
  </si>
  <si>
    <t>hypothetical protein CISIN_1g025089mg [Citrus sinensis]</t>
  </si>
  <si>
    <t>MSTFDSVDSVPVAEYTHSFDDTAEQLNSAVDLSDDNNNSSFQSGDDAFASQTSVYGEYADGGSDGPILPPPSDMVPEEGFALREWRRENAIRLEEKEKKEKEMLNQIIEEAEEYKLEFYRKSIVTRENNKASNREREKLFVASQQKFHDEAYKNYWKAIAELIPNEVPAIEKKKAKRDQEKKPSIVVIQGPKPGKPTNLSRMRQIIIKLKHNTPAHLKPSPPPASAPATDTKTSDAAAKAGPSQPAAAATPTEVVVAA</t>
  </si>
  <si>
    <t>monothiol glutaredoxin-S17 [Citrus sinensis]</t>
  </si>
  <si>
    <t>MSVGGSVKELKTKEELDNVRHSGAPVILHFWASWCEASKHMDQVFSHLSTDFPHAHFFRVEAEEHPEISEAYSVSAVPFFVFFKDGKAVDTLEGADPSSLANKVAKVAGSVNPGEPAAPASLGMAAGPAILEAVKELAKQNGSSQVNKEVEPGLSDALKSRLQQLLDSHPVMLFMKGTPEEPKCGFSRQVVDILKDEKVEFGSFNILSDNEVREGLKKFSNWPTFPQLYCKGELLGGCDIVIAMHKSGELKDVFRDHGIETVGGSGKSGISESTGLSATLTSRLESLINSSPVMLFMKGKPEEPKCGFSGKVVEILKQGKVDFGSFDILTDEEVRQGLKVYSNWSSYPQLYIKGELIGGSDIVLEMQKSGELKKVLAEKGITVEKENLEDRLKNLITSSPVMLFMKGNPDSPRCGFSSKVVNALKEEGVNFGSFDILTDEEVRQGLKVYSNWPTFPQLYHKGELIGGCDIVMELKDNGELKSTLSE</t>
  </si>
  <si>
    <t>peptidyl-prolyl cis-trans isomerase FKBP19, chloroplastic isoform X1 [Citrus sinensis]</t>
  </si>
  <si>
    <t>MASISISALGSSSSSSAIKPSSSVRHRFHSKNNPPLLFHRQLAPQSLHHPHQFNGSSSYGEISHTSNRQVVERRRVLISSIGLLAVALFNASKDGVVLAAEFADMPALRGKDYGKTKMRYPDYTETESGLQYKDLRQGSGPKPKMGETVVVDWDGYTIGYYGRIFEARNKTKGGSFEGDDKDYFKFRLGSQDVIPAFEEAVSGMALGGVRRIIVPPEIGYPENDYNKSGPRPTTFSGQRALDFVLRNQGLIDKTLLFDIELLKIIPN</t>
  </si>
  <si>
    <t>hypothetical protein CISIN_1g018811mg [Citrus sinensis]</t>
  </si>
  <si>
    <t>MSPLRYLLAAAVLFAFVLDESSSQAQLTPDFYNTTCPNASNIILGVLQNAFNSDIRITASLIRLHFHDCFVNGCDGSILLDNVANDTSIDSEKFSMANNNSARGFEVVDAMKAALESACPGIVSCADILAIASEQSVNLSGGPSWTVPLGRRDGRTANRSLADQNLPTPFQTLDLLKGRFTNVGLNDNTDLVALSGAHTFGRAQCQFFSQRLFNFNGTGNPDPTLNATLLAQLQQLCPQGGNGSVLTNLDLSTPDGFDNDYFSNLQANNGLLQSDQELFSTPGADTIPIVNNFSSNETAFFESFAVSMIRMGNLSLLTGTQGEIRSNCRRVNANNLSTRSSSDGGLVSSI</t>
  </si>
  <si>
    <t>hypothetical protein CISIN_1g033468mg [Citrus sinensis]</t>
  </si>
  <si>
    <t>MSGAISTAAYVARRAAQKERVQILYRRALKDTLNWAVHRHLFYKDADDLRLRFEANKHVTDLDAIDRMIDEAEATYNKWRHPDPYIVPWAPGGSKFCRNPTPPEGIEIAYDFGKEDND</t>
  </si>
  <si>
    <t>hypothetical protein CISIN_1g005707mg [Citrus sinensis]</t>
  </si>
  <si>
    <t>MTPVIPCSISSISSIPVTAFTIKKNNCLTRYNSTRKSTKQTISSQRFLLPLPSSVRFFSQFQSGSALQHKSALHIISATGINVAVEESDSPAADDDSAGASDIPSDVETSESSSIKSEASPTLAESRRSRTARKSEMPPVKNEDLIPGATFTGKVRSIQPFGAFIDFGAFTDGLVHVSRLSDNFVKDVGSIVSVGQEVKVRLIEANAETGRISLTMRESDDISKLQQQKDATASGDKVRTTRRSTSKPGQKRDEMKTTKFVKGQDLEGTVKNLTRSGAFISLPEGEEGFLPTSEESDDGFANMMGGSSLQVGQEVSVRVLRISRGQVTLTMKKEDDVGSNLQLTQGVIHAATNPFVLAFRSNKDISSFLDERDKSATAAKKSEKPTPIEIGGEVSQMEAGSSIPKVQDQPTSSDDGMASVPSAVGETVEDHEAPSKEKGELADIANRNDDPQNVMSGSSETLDGALQTIEKETEETTLNQTIEETPSTDVSGELAEQALSTDGPKAGEFTESQTEDTIAKDEVQILTPATEEKETKDTTEALAPEGSVSTEKQIIGEAASTNLSGEIAEQVSVSDSPKDEEVVQNQTDDVIAKDEEQIQTPTTESEIPSAGSLKEKESGPIPDKNGSITSSGEEPDVSSSQKTKGFKLGFLFFQSFSFNSCFYNFCLRNLYFSVQNVNLKP</t>
  </si>
  <si>
    <t>hypothetical protein CISIN_1g033151mg [Citrus sinensis]</t>
  </si>
  <si>
    <t>MAALKLVCALLLCILVTAPVTNAITCGQVTGSLAPCIAFLRTGGRFPPPPCCNGVRSLNGAARTTPDRQAACNCLKQAYRSIPGINANVAAGLPRQCGVSIPYKISPNTDCSRYVKLSLSSVTFQV</t>
  </si>
  <si>
    <t>hypothetical protein CISIN_1g032942mg [Citrus sinensis]</t>
  </si>
  <si>
    <t>MEEITEGVNNMNLAVDANKKNRIQVSNTKKPLFFYVNLAKRYMQQHNEVELSALGMAIATVVTVAEILKNNGLAVEKKIMTSTVDMRDESRGRPVQKAKIEIWLEKTANFDELMAAAAEERDVGDGEEQS</t>
  </si>
  <si>
    <t>myosin-11 isoform X1 [Citrus sinensis]</t>
  </si>
  <si>
    <t>MEGNKISVRALDSDDDLGLKAMADSHQPINFEEALKPFYQRASEAEERLLKLEAALASKKDAGNEEHLKTISNFQSKAENDNAEAEKLATEFEKLKYVEQADAGEGEHLKTIRDLQSELEDAKAEALSERKKAEELAAENEKHKYRIKHLIRALEEADQKLGSRSDHNSEATAPKIHKLVMS</t>
  </si>
  <si>
    <t>photosystem I reaction center subunit III, chloroplastic [Citrus sinensis]</t>
  </si>
  <si>
    <t>MSLTIPTNLSKPLLKPRSNSQLSHAKLSKQMITCSSSAGSEETSSSSGKAAKPLQAFSAALALSSILLSAPQPAVADISGLTPCKESKQFAKREKQQLKKLESSLKLYAPDSAPALAIKATMEKTKRRFDNYGKYGLLCGSDGLPHLIVSGDQRHWGEFITPGLLFLYIAGWIGWVGRSYLIAISGEKKPAMKEIIIDVPLASRLVFRGFSWPVAAYREFVNGELVVKDV</t>
  </si>
  <si>
    <t>catalase isozyme 1 isoform X1 [Citrus sinensis]</t>
  </si>
  <si>
    <t>MLLLQPYLQFFPDDNPLSNHGPMLEFRPASSFNAPFFTTNSGAPVWNNNSSMTIGPRGPILLEDYHLVEKLANFDRERIPERVVHARGASAKGFFEVTHDVSNLTCADFLRAPGVQTPVIVRFSTVIHERGSPETLRDPRGFAVKFYTREGNFDLVGNNFPVFFVRDGMKFPDMVHALKPNPKSHIQENWRIVDFFSHHPESLHMFSFLFDDVGVPRDYRHMEGSGVNTYMLINKAGKAHYVKFHWKPTCGVKCLLEDEAIKVGGANHSHATQDLYDSIASGNYPEWKLYIQIMDPDHEDKFDFDPLDVTKTWPEDILPLQPVGRLVLNKNIDNFFAENEQLAFCPAIVVPGIYYSNDKLLQTRIFSYADTQRHRLGPNYLQLPVNAPKCAQHNNHYDGFMNFMHRDEEIDYFPSRYDPVRHAEMHPTPPEICGGRREKCIIPKENNFKQPGERYRSWAPDRQERFICRWVDALSDPRVTHEIRHIWISYWSQACKSLGQKLASRLNVRPNI</t>
  </si>
  <si>
    <t>uncharacterized protein LOC102624978 [Citrus sinensis]</t>
  </si>
  <si>
    <t>MDSPQSVVSPFKSSVAAEPEKQKSDFFARSGSLTKGTEANRKEAVMSNLGNFIGVLEVYVHQARDIHNICIYHKQDVYAKLCLTSDPENTVSTNIINGGGRNPVFNENLKLNVKTVESSLKCEIFMMSRVKNYLEDQLLGFTLVPLSEVLVKNGKLEKEFSLSSTDLFHSPAGFVQLSLAYAGASPDVMAIPAVPKPLAADETAQESEISESLDRIEFPDPKIVNENQMMVSEYFGISCSNMDTETSESLVSSDARNQVSSEIRAPVVESFSTATVESVQLPKFDSPPSSVSTNGVSSPSVAASSDSSDSPVVSKPQNQEQEPPSKEKKVDVGEGESDSSGGVPSDAINKPVVSVNIEPEQKVVQQDIVDMYMKSMQQFTESLAKMKLPLDIDSGPPSSTSSGNSSTDQKLQASKNTGSRVFYGSRAFF</t>
  </si>
  <si>
    <t>hypothetical protein CISIN_1g027743mg [Citrus sinensis]</t>
  </si>
  <si>
    <t>MASSSLTSALTSQSKSPFYPQQLSQLPSSPLFSFARSLKTFRTNAKSLLLHKKNSNSVSLTVKAQTLDFSGSFFEGGGFGSDDDPTSVPPGSVGTATAIEDKEEPQCPPGLRQYETMMVLRPDMSEDERLALTQKYEELLVAGGGMYVEVFNRGVIPLAYSIRKRNKAGESNTYLDGIYLLFTYFTKPESIEALERTMKADDDVIRSSSFKVRKQKQKG</t>
  </si>
  <si>
    <t>uncharacterized protein LOC102610974 [Citrus sinensis]</t>
  </si>
  <si>
    <t>MNKSSQISLLKSLLKNPFQSSPKPTSPCSLNVITQQLAFNSVLIPNSNSTQLGPDSVPFSTLHSFPHSKPLPHLVKSHQNPRSCYSSESGAQSGKGFDYNGEVDMINLKFAEAREEIEMAMESKETVYFDEEAECARAAVKEVLDLFNGLLCKLRESEKEALQRSMGLKIEQLKAELQQLDKALLVQFIVVNCRLS</t>
  </si>
  <si>
    <t>ubiquitin carboxyl-terminal hydrolase 3-like isoform X1 [Citrus sinensis]</t>
  </si>
  <si>
    <t>MAAVDERPSAKRWLPLEANPDIMNQFLCGLGLPAEEAECYDVYGLDDELLAMVPQPVLAVLFLYPLTAQSEEERRLQDNDKKEFSKNVYFMKQTVGNACGTIGLLHAVGNVTSEIKFQADSFFDKFYKSTANLDPQERAAFLENDKEMEVAHSVAASAGDTEATDDVNDHFICFTCVDGELYELDGRKSGPISHGASSPSSLLLDAAKVIKGMIQKNPESLNFNVIAFSKKA</t>
  </si>
  <si>
    <t>hypothetical protein CISIN_1g015066mg [Citrus sinensis]</t>
  </si>
  <si>
    <t>MATLAQQFTGLRCPPISHTRLSRRKSITQIQQKLLNSRKNKTIVSAVAISNAETREREELNQLFEEAYERCRTAPMEGVSFTLEEFHSALEKYDFNSELGTKVKGTVFCTDNRGALVDITAKSSAYLPTQEACIHKIKHVEEAGIVPGLKEEFVIIGENEADDSLVLSLRMIQYELAWERCRQLQSEDVVVKGKVVGANKGGVVAEVEGLRGFVPFSQISSKSTAEELLGKDLPLKFVEVDEEQSRLVLSNRKAMADSQAQLGIGSVVIGTVQSLKPYGAFIDIGGINGLLHVSQISHDRVADIATVLQPGDTLKVMILSHDRERGRVSLSTKKLEPTPGDMIRNPKLVFEKAEEMAQTFRQRIAQAEAMARADMLRFQPESGLTLNSDGILGPLSPDLPADGLDLTDISPADD</t>
  </si>
  <si>
    <t>hypothetical protein CISIN_1g019884mg [Citrus sinensis]</t>
  </si>
  <si>
    <t>MLAKEPGAGSTFDLPEEVLQVLPSDPFEQLDVARKITSIAISTRVSDLESEHSALRSQLAEKDSRIAELQSQIESIYSSLSDKLGQAQADKERLSKENEALTNTVRKLQRDVSKLEVFRKTLVQSLKDDEDASTGATRIAKPTPNEDDAAVAPTGTSSVHSQISEGGNSSFAEEREPESSRPGISRGFVLASQTSTPRLTPPGSPPSLSASVSPTKTPKPVSPRRHSISFSTSRGMFDDRSSILSSVHSSHSSISSSESGSQTGKTRVDGKEFFRQVRNRLSYEQFAIFLANVKELNAHKQTKEETLRKTDEVFGPENKDLYTIFEGLITRNVH</t>
  </si>
  <si>
    <t>elongation factor 1-alpha [Citrus sinensis]</t>
  </si>
  <si>
    <t>MGKEKTHINIVVIGHVDSGKSTTTGHLIYKLGGIDKRVIERFEKEAAEMNKRSFKYAWVLDKLKAERERGITIDIALWKFETTKYYCTVIDAPGHRDFIKNMITGTSQADCAVLIIDSTTGGFEAGISKDGQTREHALLAFTLGVKQMICCCNKMDATTPKYSKARYDEIVKEVSSYLKKVGYNPEKVPFVPISGFEGDNMIERSTNLDWYKGPTLLDALDNINEPKRPSDKPLRLPLQDVYKIGGIGTVPVGRVETGVLKPGMVVTFGPSGLTTEVKSVEMHHEALQEALPGDNVGFNVKNVAVKDLKRGFVASNSKDDPAREAANFTSQVIIMNHPGQIGNGYAPVLDCHTSHIAVKFSELVTKIDRRSGKELEKEPKFLKNGDAGMVKMIPTKPMVVETFSDYPPLGRFAVRDMRQTVAVGVIKNVEKKDPTGAKVTKSAAKKK</t>
  </si>
  <si>
    <t>thylakoid lumenal protein TL20.3, chloroplastic isoform X1 [Citrus sinensis]</t>
  </si>
  <si>
    <t>MALSSISPLSIKSLNFCSSSSKGPYQLHALSKPLWVACQISSKTESDGQFPDCSNNQCAGPYAKLKNWRVFVSTALAAAVVASCSSNISALADLNKYEAETRGEFGIGSAAQFGSADLRKAVHVKENFRRANFTSADMRESDFSGSKFNGAYLEKAVAYKANFTGADLSDTLMDRMVLNEANLTNAVLVRTVLTRSDLGGAIIEGADFSDAVIDLAQKQALCKYANGTNPITGVSTRKSLGCGNSRRNAYGSPSSPLLSAPPQKLLDRDGFCDSGTGLCDAK</t>
  </si>
  <si>
    <t>3-isopropylmalate dehydrogenase 2, chloroplastic-like [Citrus sinensis]</t>
  </si>
  <si>
    <t>MAASVQLNAKLLGPAFIVKPATKHFLKPARIRCAAAATAPPTKRYSITLLPGDGIGPEVIAVAKNVLKLAGSLEGIEFAFQEMPMGGSALDLVGVPLPEETLAAAKQSDAVLLGAIGGYKWDKNEKHLKPETGLLQIREGLKVFANLRPATVLPQLVDSSTLKKEVAEGVDLMVVRELTGGIYFGKPRGYGVTEHGEEIGFNTEVYAAYEVDRIARVAFETARKRHGKLCSVDKANVLEASMFWRKRITAIASEYPDVELSHMYVDNAAMQLIRNPKQFDTIVTNNIFGDILSDEASMITGSIGMLPSASLGESGPGLFEPIHGSAPDIAGQDKANPLATILSAAMLLKYGLGEEHAAKRIEKAVLDTLDKGLRTGDIYSAGTKLVGCQEMGEEVLKSVETQVPAAV</t>
  </si>
  <si>
    <t>acid phosphatase 1-like [Citrus sinensis]</t>
  </si>
  <si>
    <t>MDCCKFLLVISLHSFLISHAFSQSVIQIFPGRIEFAGDRKIRAGDELYCDSWRFSVETNDAGEWDSVPSRCVEFVQKYMTGEHYLSDSEIVSGYSLKHAKSANVSAGDGKDAWVFDIDETLLSNLPYYAAHGFGSEIFNEDAFDEWVDLAKAPALPASLNFYKELKQLGFKIFLLTGRNEFQRNTTEKNLLFAGYSDWKKLFLRGPSDQGKPATVYKSEKRLELVNEGYRIHGSSGDQWSDLLGFAKAERSFKLPNPMYYIA</t>
  </si>
  <si>
    <t>hypothetical protein CISIN_1g020905mg [Citrus sinensis]</t>
  </si>
  <si>
    <t>MATLSTSFKLSTSRPVPSSCYLSSSSSSSSSSSSSSSSSSSSSSVSPFVTPRKSQLAKTLSYNSSFFGPFKQITVMRPTKVHTKPLPVRMSWDGPLSSVKLIIQGKNLELTDTVKNHVEEKVGKAVLKHSHLVREVDVRLSVRGGEFGKGPRIRRCEVTLFTKKHGVVRAEEDAETVYASIDLVSSIIQRKLRKIKEKESDHGRHMKGFNRLKVREPVTQVVENDADVQSEEEDDNFVDEIVRMKFFEMPPLTVSEAIEQLENVDHDFYGFRNEETGEINIVYKRKAGGYGVIIPKGNGKAKKLEPLEVETASSSSQNN</t>
  </si>
  <si>
    <t>Phospho [S230]</t>
  </si>
  <si>
    <t>hypothetical protein CISIN_1g028375mg [Citrus sinensis]</t>
  </si>
  <si>
    <t>MAWVTNAAAATTATNLFVPKSSCAYWYWSSNNYKNELRLSRRTGSVGLVYCSSHSSNTANNNDKNKGVPNSNYVVPLEKSFSSANSSYMTRPLVEILRDLNKRIPDNIINPSDNTSSTFISWYNANRMLSFYAPGWCGEVRDVIFSENGSVTVVYRVTLRGSDGEAHREATGTVSSSDSRITDPVAAAEEIAFCKACARFGLGLYLYHEE</t>
  </si>
  <si>
    <t>isopentenyl-diphosphate Delta-isomerase I [Citrus sinensis]</t>
  </si>
  <si>
    <t>MSTTTLYNCATTKLCSSLINNSSSFSKSRLFFSSSHFAPRVSSIRRPLSLRGASRSSSSSSSARAISTMGDATTDAGMDAVQRRLMFEDECILVDENDRVVGHENKYNCHLMEKIESLNLLHRAFSVFLFNSKYELLLQQRSGTKVTFPLVWTNTCCSHPLYRESELIEENALGVRNAAQRKLLDELGICAEDVPVDEFTPLGRILYKAPSDGKWGEHELDYLLFIVRDVSVNPNPDEVAEYKYVNREQLKELLRKADAGEEGLKLSPWFRLVVDNFLFKWWDHLEKGTLNEVIDMKTIHKLT</t>
  </si>
  <si>
    <t>hypothetical protein CISIN_1g015559mg [Citrus sinensis]</t>
  </si>
  <si>
    <t>MVLEATLICIDNSEWMRNGDYAPSRFQAQTEAANLICGAKTQLNPENTVGVMTMAGKGVRVLVTPTSDLGKILACMHGLEIGGELNLAAGIQVAQLALKHRQNKKQQQRIIVFVGSPIKHEKKVLEMIGRKLKKNSVALDIVNFGEDDEGNTEKLEALLAAVNNNDSSHLVHVPPGPNALSDVLLSTPIFTGDGEGGSGFAAAAAAAAASGASGYEFGVDPNLDPELALALRVSMEEERARQEAAAKRAAEEAAKKEKQGEQQSSSQDVTMTDQDSVPASEADDKKKTTKHDEGLLQEAIAMSSTPSYPSGRDTNMSEVAEDDPELALALQLSMQDGTKDAPSHSDMSQLLADQAFVSSILASLPGVDPEDPSVKDVLTSMQNQSEPQEKKDEDKVSKEEEEKK</t>
  </si>
  <si>
    <t>uncharacterized protein At1g32220, chloroplastic [Citrus sinensis]</t>
  </si>
  <si>
    <t>MATSFSCYGAVSTLRTPIPLSRLSTFRSPSVSTIPNRFYKFRVKCSRAEAGVVDDSRSAPIDVVADVKSERVVVLGGSGFVGSAICKAAVSKGIEVISLSRSGRPTYSGSWVDQVTWKSGDVFYVNWDEVLTGATAVVSTIGGVGSEEQMLRINGEANVVAVNAAKEYGVPKFILISVHDYNLPSFLLSSAYFTGKRKAESEVLSKYPNSGVVLRPAFIYGKRKVGDFEIPLDLIGEPAERILRAIENFTKPLSSIPASDLLLAPPVSVDDLALAVLNAVVDDDFFGIFTIEQIKEAAAKVKV</t>
  </si>
  <si>
    <t>hypothetical protein CISIN_1g022827mg [Citrus sinensis]</t>
  </si>
  <si>
    <t>MATHVDMSLDDIIKSRKKSERERGQGRARRGRGRGRGPSGSVSGGRMTGAARRGPLSNARPSSYTIAKSFRRTRNFPWQHDLFEDSLRAAGISGIEVGTKLYVSNLHPGVTNDDIRELFSEIGELKRYAIHFDKNGRPSGSAEVVYARRSDAFAALKRYNNVLLDGKPMKIEVVGTNAEIPLQARVNVTGVNGRRKRTVVMTSGSGNAGGAAAINRGPGSQGRRGGLRRSSQGRGRGQGQGRGRGRGGGGGGGRGRGRGRGRGQGKKNPVDKSADDLDKELDNYHAEAMQI</t>
  </si>
  <si>
    <t>iron-sulfur cluster assembly protein 1-like [Citrus sinensis]</t>
  </si>
  <si>
    <t>MLRFASKRLLGQATAAAAEPVSRPVLVAMPRFYHENVIDHYNNPRNVGSFDKSDPTVGTGLVGAPACGDVMKLQIKVDEKSGQIVDACFKTFGCGSAIASSSVATEWVKGKQMEEVLSIKNTEIAKHLSLPPVKLHCSMLAEDAIKAAVKDYEAKRTKSSAASEAAPAEKAADA</t>
  </si>
  <si>
    <t>CBBY-like protein isoform X1 [Citrus sinensis]</t>
  </si>
  <si>
    <t>MASTTFSLSLSTLASSTAYNSGNHIPTISCKSNEKSSLCLSSSSFLGSKLNVSRRTSSANPMSMRNVRVTCSASVLPSALLFDCDGVLVDTEKDGHRISFNDTFKEKELGVTWDVDLYGELLKIGGGKERMTAYFNKTGWPEKAPSDEEERKQFIASLHKRKTELFMVLIEKKLLPLRPGVAKLIDQALEKGVKVAVCSTSNEKAVTAIVSFLLGPERAEKIQIFAGDVVPRKKPDPAIYTLAASTLGVDPSSCVVVEDSAIGLAAAKAAGMKCIVTKSGYTAEEDFLNADAVFDCIGDPPEERFDLAFCGSLLQKQYVS</t>
  </si>
  <si>
    <t>ATP synthase CF1 alpha subunit (chloroplast) [Citrus sinensis]</t>
  </si>
  <si>
    <t>MTTIKADEISNIIRERIEQYNREVKIVNIGTVLQVGDGIARIYGLDEVMAGELVEFEEGTIGIALNLESTNVGVVLMGDGLMIQEGSSVKATGKIAQIPVSEAYLGRVINALAKPIDGRGEISASESRLIESPAPGIISRRSVYEPLQTGLIAIDSMIPIGRGQRELIIGDRQTGKTAVATDTILNQQGQNVICVYVAIGQKASSVAQVVNTFQERGAMDYTIVVAETADSPATLQYLAPYTGAALAEYFMYRERHTLIIYDDPSKQAQAYRQMSLLLRRPPGREAYPGDVFYLHSRLLERAAKLGSQLGEGSMTALPIVETQSGDVSAYIPTNVISITDGQIFLSADLFNAGIRPAINVGISVSRVGSAAQIKAMKQVAGKLKLELAQFAELEAFAQFASDLDKATQNQLARGQRLRELLKQAQAAPLTVEEQIMTIYTGTNGYLDSLEIGQVRKFLVELRTYLKTNKPQFQEIISSTKIFTEEAEALLQEAIQEQKERFLLQEQF</t>
  </si>
  <si>
    <t>isoaspartyl peptidase/L-asparaginase 1 isoform X1 [Citrus sinensis]</t>
  </si>
  <si>
    <t>MGWAIALHGGAGDIPVTMPPERRQPREAALRHCLDIGVDALKSQKHALDVVELVVRELENNPNFNAGKGSVLTNAGTVEMEACIMDGNTKRCGAVSGLTTVINPISLSRLVMEKTPHIYLAFDGAEAFAREQGVETIDSSHFITPENIERLKQAKEAKRVQVCSLSLLLWIMDKISKFLFVYLGFTYPVDFRILVVTEI</t>
  </si>
  <si>
    <t>hypothetical protein CISIN_1g019042mg [Citrus sinensis]</t>
  </si>
  <si>
    <t>MAGEEAVSNKQVILSNYVTGFPKESDMKIITGSINLKVPEGSKDTVLLKNLYLSCDPYMRGRMSKLDKPSFVASFNPGEPLSGYGVSKVLDSTHPNYKKDDLVWGLTSWEEYSLIQSPQHLIKILDTNVPLSYYTGILGMPGLTAYGGLYELCSPKKGEYVYVSAASGAVGQLVGQFAKLVGCYVVGSAGSKEKVNLLKNKFGFDDAFNYKKEPDLDAALKRCFPEGIDIYFENVGGKMLDAVLLNMRIHGRIAVCGMISQYNLEKPEGVHNLMQVVGKRIRMEGFLAGDFYHQYPKFLELVMPAIKEGKLVYVEDIAEGLEKAPSALVGIFTGQNVGKQLVVVAPE</t>
  </si>
  <si>
    <t>hypothetical protein CISIN_1g0259442mg, partial [Citrus sinensis]</t>
  </si>
  <si>
    <t>IGFNDGVPITEDFFVENIAGKHNIDIAKILFPDDLPRGLKFCEDKEAMFRKLASEQLKPISGLDKVKKWIEDRGLKRAAVTNAPRENAELMISKLGLSDFFQVVILGDECERAKPFPDPYFKALEMLKVSKDHTFVFEDSVSGIKAGVAAGLPVVGLTTRNPEHVLLEANPTFLIKDYDDPKLWSALEELDKNKDA</t>
  </si>
  <si>
    <t>auxin-induced protein PCNT115-like isoform X1 [Citrus sinensis]</t>
  </si>
  <si>
    <t>MAGAVKRIKLGSQGLEVSAQGLGCMGMSAFYGPPKPESDMIALIHHAIDSGITLLDTSDSYGPHTNEILLGKALKGGYRGRVELATKFGIRYEDGQYSYCGDPAYVRAACEASLKRLDVDCIDLYYQHRIDTKVPIEVTIGELKKLVEEGKIKYIGLSEASASTIRRAHAVHPITAVQLEWSLWSRDVEEEIVPTCRELGIGIVAYSPLGRGFLSSGPKLVESIAPDDSRHHLPRFQPENLEHNKKLFERVNEIAVKKGCTPSQLALAWVHHQGNDVCPIPGTTKIENLNQNIKALSVKLSPEEMAELESIASADAVRVHRYGGVTPTYEDSETPPLSSWKPS</t>
  </si>
  <si>
    <t>hypothetical protein CISIN_1g015111mg [Citrus sinensis]</t>
  </si>
  <si>
    <t>MVAAAATASSQLLFSSSHSFSRLSPYQICVFDSKALVSSCPSNVLKRRHVGVAAGVRCMAVGTTSEVATKKRSSYEIETLTNWLLKQEQSGVIDAELTIVLSSISTACKQIASLVQRAGISNLTGIQGAVNVQGEDQKKLDVVSNEVFSNCLRSSGRTGIIASEEEDVPVAVEESYSGNYIVVFDPLDGSSNIDAAVSTGSIFGIYSPNDECLADIGDDPTLGNTELRCVVNVCQPGSNLLAAGYCMYSSSVIFVITLGNGVFAFTLDPMYGEFVLTQENIQIPKTGKIYAFNEGNYQLWDDKLKKYIDDLKDPGPSGKPYSARYIGSLVGDFHRTLLYGGIYGYPRDKKSKNGKLRLLYECAPMSFIVEQAGGKGSDGHQRVLDIQPTEIHQRIPLYIGSQEEVEKLEKYLA</t>
  </si>
  <si>
    <t>hypothetical protein CISIN_1g018391mg [Citrus sinensis]</t>
  </si>
  <si>
    <t>MSLLNDLLNLNLSESTEKVIAEYVWIGGSGMDLRSKARTLPAPTTDPTKLPKWNYDGSSTNQAPGDDSEVILYPQTVFKDPFRRGNNILVMCDAYTPAGEPIPTNKRFNAAKVFGHPDVVAEEPWYGIEQEYTLLQKDINWPLGWPVGGYPGPQGPYYCGVGADKALGRDIVNSHYKACLYAGINISGINGEVMPGQWEFQVGPCVGISSGDQLWMARYILERITEIAGVVLSFDPKPIKGDWNGAGAHANYSTKSMRNDGGIDVIKKAIEKLGKRHGEHIAAYGEGNERRLTGRHETADINTFSWGVANRGASIRVGRDTEKEGKGYFEDRRPASNMDPYVVTSMIAETTILWKP</t>
  </si>
  <si>
    <t>citrate synthase [Citrus sinensis]</t>
  </si>
  <si>
    <t>MAFFRSVTALSRLRSRVGQQSNLSNSVRWLQMQSSSDLDLHSQLKEMIPEQQERLKKVKSELGKAQLGNITVDMVIGGMRGMTGLLWETSLLDPDEGIRFRGLSIPECQKLLPAAKPDGEPLPEGLLWLLLTGKVPSKEQVDGLSKELRDRATVPDYVYKAIGALPVTAHPMTQFASGVMALQVQSEFQEAYEKGIHKSKYWEPTYEDSLNLIARVPVVAAYVYQRIYKDGKIIPKDDSLDYGGNFSHMLGFDDPKMLELMRLYVTIHSDHEGGNVSAHTGHLVASALSDPYLSFAAALNGLAGPLHGLANQEVLLWIKSVVDECGENVTTEQLKDYVWKTLNSGKVVPGFGHGVLRKTDPRYTCQREFALKHLPDDPLFQLVSKLFEVVPPILTKLGKVKNPWPNVDAHSGVLLNHFGLAEARYYTVLFGVSRSLGICSQLIWDRALGLPLERPKSVTLDWIEKNCKKAA</t>
  </si>
  <si>
    <t>hsp70 nucleotide exchange factor fes1 [Citrus sinensis]</t>
  </si>
  <si>
    <t>MAKDGPNWDGLLKWSLAHSDGTRSTRNLSEEDRRWFMEAMQSQTVDVIKRMKEITLVMQTPEQVLESQGVTPQDIEDMLDELQEHVESIDMANDLHSIGGLAPLLGYLKNSHANIRAKAGEVVTTIVQNNPRSQQLVMEANGLEPLLSNFASDPDVTVRTKALGAISSLIRHNKPGIEAFRLANGYAALRDALGSESVKFQRKALNLIQYLLNENASDCSVVDKLGFPRLMLHLASSEDPDVREAALRGLLELAREKADGSAIKLGEDNEKLKQLLGERIKGISLMSPEDLGAAREERHLVDSLWNAYYNEPSSLRDKGLLVLPGEDAPPPDVASKHFEPPLRAWAANPASKKSSVEQKETPLLLGPGPSSEATSNQDTSMSETDANGQTNASQ</t>
  </si>
  <si>
    <t>abscisic acid receptor PYL8 [Citrus sinensis]</t>
  </si>
  <si>
    <t>MNRNSNGGINGGAESEHIRRHHIHDVADHQCSSVLKKHIRAPVHLVWSLVRRFDQPQKYKPFVSRCVAQGNLEIGSLREVDVKSGLPATTSTERLELLDDEEHVLRVRIIGGDHRLKNYSSIISLHSEIIDGRMGTLVLESFVVDVPEGNTKDETCYFVEALIKCNLKSLADISERHALLDRTEPIDRT</t>
  </si>
  <si>
    <t>NADH dehydrogenase [ubiquinone] iron-sulfur protein 8-B, mitochondrial [Citrus sinensis]</t>
  </si>
  <si>
    <t>MASILARKSLSALRARHLAVSGQALQGSQHYGLRFNAHPYSSYFPSKKDDEEKEQLLKEISKDWSSVFERSINMLFLTEMVRGLGLTLKYFFDKKVTINYPFEKGPLSPRFRGEHALRRYPTGEERCIACKLCEAVCPAQAITIEAEEREDGSRRTTRYDIDMTKCIYCGFCQEACPVDAIVEGPNFEYSTETHEELLYDKEKLLENGDRWETEIAENLRSESLYR</t>
  </si>
  <si>
    <t>probable prefoldin subunit 2 [Citrus sinensis]</t>
  </si>
  <si>
    <t>MAGRAETERREPVNEQIVANMYTSMRSELNQIYSKITELEMEASEHSLVINAIKPLDPSRKCYRMIGGVLVERTISEVLPAVQRNKEGIEEVIARLNEALAAKKKEISDFEAKYKIRIRKPESESKDDGNRKEGSAQGVLVGPAGSSE</t>
  </si>
  <si>
    <t>MTSPKHPPELSDRQATAVIVQPSSPRFPLSSPTTGGAHRKIGIAVDLSDESAFAVKWAVQNYLRPGDAVVLLHVRPTSVLYGADWGAIEVSLEMSESEESQRKLEDDFDQFTTTKANDLAQPLVEAQIPFKIHIVKDHDMKERLCLEVERLGLSAVIMGSRGFGAAKKSSKSRLGSVSDYCVHHCVCPVIVVRFSDDKDAADGDADAASKSDGLKLGRENELCTVAEEDEQEYHDAFDKHSDIEKAS</t>
  </si>
  <si>
    <t>tubulin-folding cofactor B [Citrus sinensis]</t>
  </si>
  <si>
    <t>MASRLQQIEGDESVLLRVTHSNLKSFSADVRFPLQMSVESVKDKLWRKCGTSVNSMSLELYDDTNTKVAALTDNSRPLGFYSPLQGYRLHVIDLDPSSVTSGGWLEDTSLVEKYTISEEEYSKRDSTFRKFKEKVLSQNPSAVENKLSNNYMEDLCSNIKVGDRCEVDPGAKRGVVKYVGQAESIAPGFWVGIQYDEPLGKHNGIVKGVRYFECPPLHGAMVRPDKVKVGDYPERDPFEEDEI</t>
  </si>
  <si>
    <t>mitochondrial outer membrane protein porin of 36 kDa [Citrus sinensis]</t>
  </si>
  <si>
    <t>MVKGPGLYSEIGKKARDLLYKDYQSDHKFTVTTYTSAGVAITSSGVKKGELFLADVSTQLKNKNITTDVKVDTNSNLFTTITVDEPAPGLKSIFSFIVPDQRSGKVELQYQHEYAGISTGIGFTANPIVNFSGVVGNNSVALGTDLSFDTATGNFTKCNAGLSYTHIDLIASLTLNDKGDTLNASYYHIVSPLTNTAVGAELTHSFSSNENTLTIGTQHALDPLTSVKARVNNYGRASALIQHEWRPKSLFTISGEVDTRAIEKSAKIGLALALKP</t>
  </si>
  <si>
    <t>hypothetical protein CISIN_1g026399mg [Citrus sinensis]</t>
  </si>
  <si>
    <t>MSSQIVRSASRAATARSLLSASKNSRFYSEGRAVSAAAAVTFSGKLPYLVSSFGRAGSSTASRSWLSGAIAIPAAAYTLQEQEVHAAEMERTFIAIKPDGVQRGLISEIISRFERKGFKLVAIKIVVPSKEFAQKHYHDLKERPFFNGLCEFLSSGPVIAMVWEGEGVITYGRKLIGATDPQKSEPGTIRGDLAVVVGRNIIHGSDGPETAKDEIKLWFKPEDLVNYTSNAEKWVYESN</t>
  </si>
  <si>
    <t>hypothetical protein CISIN_1g030939mg [Citrus sinensis]</t>
  </si>
  <si>
    <t>MLRGAKVGVSMEAIHVHCHRYCFLRKILSTCNHSKAFNKQTTHCRQKKLSRRKPILLSTSIDRGYLTRTAAGGVPPPPLDLTEDNVRQVIADARGELAQLFDTSVGITGVAELAELDGPFVKIRLRGRFWHKRSTVIARLANYLKQRIPEILEVDIEDEKQLDDSPENF</t>
  </si>
  <si>
    <t>glycine-rich protein 2 [Citrus sinensis]</t>
  </si>
  <si>
    <t>MAEVQRSSGTVKWFSAQKGFGFIAPEDGGEDLFVHQTSIKSEGFRTLSEGQTVEFSVDVGEDGRTKAVDVEAASRSRRFGSRGGRSGGFYGGRGRGGGYGRGGRGGRSVGSGGGAGSGACFNCGRTGHIARECYSRGRGGGRGYGGGRGGGGCYNCGEEGHFARDCPNY</t>
  </si>
  <si>
    <t>uncharacterized protein LOC102616940 [Citrus sinensis]</t>
  </si>
  <si>
    <t>MLAISVSKFTNPDIILSSTPANTPKFSLFSPACPPIFSKFPSCPHPITHSHKKTLTLAFSQSFEAEEELPSTEDEWLEKLPEKNKPLYSHSLPCIEAWLRSLGFHQSSDDRAVWLVEKHDWHAQLSLDMTDLYIRYLKNGPGNLEKDIERRFSYALSREDIENAILGGP</t>
  </si>
  <si>
    <t>uncharacterized protein LOC102618072 [Citrus sinensis]</t>
  </si>
  <si>
    <t>MATPVRKSHVSTSDLLTWPEAPSSDSSHPPVSAPRSHQPSDGVSKVLFGGQITDEEAQSLNKKKPCSGYKLKEINGSGIFVANGENGASESDAGNRNNRTSVRVYQQAMNGISQISFSAEETVSPKKPTSVPEVAKQRELSGSLQSESDLKTKKQISDAKFKEISGHDIFSPAPEIQPRSLAAARSLESKESKDMGEPAPRNVRTSVKVSNPAGGQSNILFGEEPVVKTSKKIHNQKFAELTGNDIFKGDVPPGSAEKPLSNAKLREMSGSNIFADEKVESRDYFGGVRKPPGGESSISLV</t>
  </si>
  <si>
    <t>hypothetical protein CISIN_1g034276mg [Citrus sinensis]</t>
  </si>
  <si>
    <t>MQLTLEFGGGLELLCDSVKVHNVDVVPPKGSEKLIMKDLLSWVGTNLIKERPEMFMKGDSVRPGVLVLVNDCDWELSGQLDTTLEEKDVVVFISTLHGG</t>
  </si>
  <si>
    <t>ribulose-phosphate 3-epimerase, chloroplastic isoform X2 [Citrus sinensis]</t>
  </si>
  <si>
    <t>MSTGSLCSSTTQINGFTGGFMLQKTNLNQPSSLSFTRRRIQTIVKASARVDKFSKSDIIVSPSILSANFAKLGEQVKAVELAGCDWIHVDVMDGRFVPNITIGPLVVDALRPVTDLPLDVHLMIVEPEQRVPDFIKAGADIVSVHCEQSSTIHLHRTLTQIKSLGAKAGVVLNPATSLSAIECVLDVVDLVLIMSVNPGFGGQSFIESQVKKISDLRRMCLEKGVNPWIEVDGGVGPKNAYKVIEAGANALVAGSAVFGAKDYAEAIKGIKTSKRPEAVAV</t>
  </si>
  <si>
    <t>nuclear transcription factor Y subunit B-3 [Citrus sinensis]</t>
  </si>
  <si>
    <t>MGDSDNDSGGERERQHGSSRELSPREQDRFLPIANVSRIMKKALPANAKISKDAKETVQECVSEFISFVTGEASDKCQREKRKTINGDDLLWAMTTLGFEEYVEPLKVYLQRFREMEGEKMARDKDAPPGHGVGGAIGGEYGGMMMMGHGGQLNQGNVYGSGGFHHQMAMSSKGGPTSGGSLGRPR</t>
  </si>
  <si>
    <t>tubulin-folding cofactor A [Citrus sinensis]</t>
  </si>
  <si>
    <t>MATVRNLKIKTSTCKRVVKELHSYEKEVEREAAKTADMKEKGADPYDLKQQENVLAESRMMIPDCRKRLESALAELKATLTELEEENQEGQEIEDARSTIADVEKLFQTTEA</t>
  </si>
  <si>
    <t>hypothetical protein CISIN_1g037428mg [Citrus sinensis]</t>
  </si>
  <si>
    <t>MEVIGFRFGAEFEIRRKKKGIRMKQTPTFGSDLKIECLLWNSNNPTAYRIDPIRVSPNNQTQAVKAVFYLTVHIRLEQLLVSFKVLCPERADEELVDQKKYFEEACKPKCVKPLLEYQACVKRIQGDESGHKHCTGQYFDYWSCIDKCVAVKLFQKLK</t>
  </si>
  <si>
    <t>hypothetical protein CISIN_1g007947mg [Citrus sinensis]</t>
  </si>
  <si>
    <t>MSAIVVSLTTCLSWSSSPSSSSLLFSKLGLGSAAAFRRYCAPSPPPPLLFCRGKLRMAHSIARATLGLTKPAQIDPLKISFAAKEVDVVEWKGDILAVGVTEKDMGKDDNSKFQNSILKKLDAQLGGLLSEASSEEDFTGKAGQSTVIRLPGIGSKRVGLIGLGQSASRAGDFRSLGESVAAAAKAAQASNVAVVLASSDGLSDESKLTAASAVASGTVLGTFEDNRYRSESKKPVSLKSVDIIGLGTGPELEKKLKYAEHVSSAVIFGRELVNSPANVLTPAVLAEEASKVASMYSDVLSATILDIEKCKELKMGSYLGVAAASANLPHFIHLCYKPPGGSAKIKLALVGKGLTFDSGGYNIKTGPGCLIENMKYDMGGAAAVLGAAKAIGQIKPPGVEVHFIVAACENMISGTGMRPGDIITAANGKTIEVNNTDAEGRLTLADALIYACNQGVDKVIDLATLTGACVVALGPSVAGAFTPSDDLANEVMAASQVSGEKIWRMPLEESYWEMMKSGVADMVNTGGRQGGAITAALFLKQYVDEKVQWMHIDIAGPVWSEKMRSATGFGISTMVEWVLKNSC</t>
  </si>
  <si>
    <t>rhodanese-like domain-containing protein 4, chloroplastic isoform X2 [Citrus sinensis]</t>
  </si>
  <si>
    <t>MEALNPAGLIPLSVLCDRRSEPRKIQSLSTASLPKLATSASNKTTQQNFLECFAKSVHGGLVLLSSVLGTGLAQALTYEEALQQSAGSSASDVDASGFIDSVISFGTENPLAIAGGVTILAVPLVLSQVLNKPKSWGVESARNAYAKLGDDASAQLLDIRAPVEFRQVGSPDVRGLGKRPVSIVYKGDDKPGFLKKLSLKFKEPENTTLFILDKFDGNSELVAELVTINGFKNAYTIKDGAEGPRGWMNSGLPWIPPKKALGLDLSNLTETISGAIGEGSEGFSVTLAIAAAAGLGVLAFSEIETILQILGSAALVQFASKKLLFAEDRKQTLQQVDEFLNTKVAPKELADDIKQIGKTLLPSPANGKALPASTDSKVQKADDSPEAVPQPKVEAAADPPPQVNSVPKTEVKADSLPRFQRSLSPYPAYPDLKPPTSPTPSQP</t>
  </si>
  <si>
    <t>hypothetical protein CISIN_1g031871mg [Citrus sinensis]</t>
  </si>
  <si>
    <t>MAGIGPITQDWEPVVIKKKAPNAATKKDEKVVNAARRAGADIETVRKSHAGTNKAASSSTSLNTRKLDEDTENLALLLSVLYCTDDRVPSELKKAIVQARNDKKLTQSQLAQLINEKPQVIQEYESGKAIPNQQILTKLERALGVKLRGKK</t>
  </si>
  <si>
    <t>uncharacterized protein At4g28440 [Citrus sinensis]</t>
  </si>
  <si>
    <t>MATAGATAKRKPVFIKVDQLKPGTTGHTLTVKVVSSKPVQVNKPRGARSLSSLSQPSRPPRIAECLVGDDTGAIYFTARNDQVDIMTPGTTVILRNAKIDMFKGSMRLAVDKWGRIEVTEPADFEVKESNNLSLVEYELVNVE</t>
  </si>
  <si>
    <t>hypothetical protein CISIN_1g033664mg [Citrus sinensis]</t>
  </si>
  <si>
    <t>MGEGEEAAMGEFKHLVIVKFKEGVVVEDIVKGMKKLVSEIDAVKSFEWGQDVEGQEMLRQGFTHAFLMTFNKKEDYTTFASHPSHVEFSATFSAAIEKIVLLDFPTVLGKAPAA</t>
  </si>
  <si>
    <t>RecName: Full=Photosystem II CP47 reaction center protein; AltName: Full=PSII 47 kDa protein; AltName: Full=Protein CP-47</t>
  </si>
  <si>
    <t>MGLPWYRVHTVVLNDPGRLIAVHIMHTALVAGWAGSMALYELAVFDPSDPVLDPMWRQGMFVIPFMTRLGITDSWGGWSITGGTVTNPGIWSYEGVAGAHIVFSGLCFLAAIWHWVYWDLAIFVDDRTGKRSLDLPKIFGIHLFLSGVACFGFGTFHVTGLYGPGIWVSDPYGLTGKVQSVNPAWGVEGFDPFVPGGIASHHIAAGTLGILAGLFHLSVRPPQRLYKGLRMGNIETVLSSSIAAVFFAAFVVAGTMWYGSATTPIELFGPTRYQWDQGYFQQEIYRRVSAGLAENQSLSEAWSKIPEKLAFYDYIGNNPAKGGLFRAGSMDNGDGIAVGWLGHPIFRDKEGRELFVRRMPTFFETFPVVLVDGDGIVRADVPFRRAESKYSVEQVGVTVEFYGGELNGVSYSDPATVKKYARRAQLGEIFELDRATLKSDGVFRSSPRGWFTFGHASFALLFFFGHIWHGARTLFRDVFAGIDPDLDAQVEFGVFQKLGDPTTRRQVV</t>
  </si>
  <si>
    <t>NADH dehydrogenase [ubiquinone] flavoprotein 2, mitochondrial [Citrus sinensis]</t>
  </si>
  <si>
    <t>MLARLAAKRLLEIRQAIRPSLQASRSFSTALNYHLDSPDNNPDLPWKFSDTNKEKVKEILSHYPSNYKQSAVIPLLDLAQQQHGGWLPVSAMNEVAKIIEVAPIRVYEVATFYSMFNRSKVGKYHLLVCGTTPCMVRGSREIEDALLKHLGVKRNEVTKDGLFSVGEMECMGCCVNAPMITVADYSNGSEGYTYNYYEDVTPKRVIEIVEMLRRGEKLPPGTQNPKRIKSGPEGGNTTLLSEPKPPPCRDLDAC</t>
  </si>
  <si>
    <t>probable calcium-binding protein CML29 [Citrus sinensis]</t>
  </si>
  <si>
    <t>MAESRPLSEETETLNHVLSLVETFRAFDSDNDGSITGAELSGIFNSVGYRASEEDVREMMRQGDTNNDGLLSLEEFLEMNTKDMELGSLGNLLKAAFESLNLDGDDILTGAELHEVIENLGVGLSLADCQEIIASMDGDGDGAVSFEDFQLIVNSLL</t>
  </si>
  <si>
    <t>histone H3.2 [Citrus sinensis]</t>
  </si>
  <si>
    <t>MARTKQTARKSTGGKAPRKQLATKAARKSAPATGGVKKPHRFRPGTVALREIRKYQKSTELLIRKLPFQRLVREIAQDFKTDLRFQSSAVAALQEAAEAYLVGLFEDTNLCAIHAKRVTIMPKDIQLARRIRGERA</t>
  </si>
  <si>
    <t>histone H3.3 [Citrus sinensis]</t>
  </si>
  <si>
    <t>MARTKQTARKSTGGKAPRKQLATKAARKSAPTTGGVKKPHRYRPGTVALREIRKYQKSTELLIRKLPFQRLVREIAQDFKTDLRFQSHAVLALQEAAEAYLVGLFEDTNLCAIHAKRVTIMPKDIQLARRIRGERA</t>
  </si>
  <si>
    <t>pyruvate dehydrogenase E1 component subunit beta-1, mitochondrial [Citrus sinensis]</t>
  </si>
  <si>
    <t>MWGIIRQKVAAGGGSPVARIRPVVSNLRNYSSAVKQMMVREALNSALDEEMSADPKVFLMGEEVGEYQGAYKISKGLLEKYGPERVLDTPITEAGFTGIGVGAAYYGLKPVVEFMTFNFSMQAIDHIINSAAKSNYMSSGQISVPIVFRGPNGAAAGVGAQHSQCYAAWYASVPGLKVLSPYSSEDARGLLKAAIRDPDPVVFLENELLYGESFPVSAEVLDSSFCLPIGKAKIEREGKDVTITAFSKIVGLSLKAAEILAKEGISAEVINLRSIRPLDRSTINASVRKTNRLVTVEEGFPQHGVGAEICASVIEESFGYLDAPVERIAGADVPMPYAANLERMAVPQVEDIVRAAKRACYRSVPMAAAA</t>
  </si>
  <si>
    <t>aspartyl protease family protein At5g10770 [Citrus sinensis]</t>
  </si>
  <si>
    <t>MGSLKFILSAYLLSLSLCYAFEERVAAESQHELQHMHTIQLSSLLPSSVCNPSTKGNAKKSSLKVVHKHGPCFKPYSNGEKAASPSPSVSHAEILRQDQSRVKSIHSRLSKNSGSLDEIRQSDDATLPAKDGSVVGAGNYIVTVGIGTPKKDLSLIFDTGSDLTWTQCEPCVKYCYEQKEPKFDPTVSQSYSNVSCSSTICTSLQSATGNSPACASSTCLYGIQYGDSSFSIGFFGKETLTLTPRDVFPNFLFGCGQNNRGLFGGAAGLMGLGRDPISLVSQTATKYKKLFSYCLPSSASSTGHLTFGPGASKSVQFTPLSSISGGSSFYGLEMIGISVGGQKLSIAASVFTTAGTIIDSGTVITRLPPDAYTPLRTAFRQFMSKYPTAPALSLLDTCYDFSKYSTVTLPQISLFFSGGVEVSVDKTGIMYASNISQVCLAFAGNSDPTDVSIFGNTQQHTLEVVYDVAGGKVGFAAGGCS</t>
  </si>
  <si>
    <t>uncharacterized protein LOC102629092 isoform X1 [Citrus sinensis]</t>
  </si>
  <si>
    <t>MLQLSCNLHRPSQPLLLPRHYLSPISFPINSHVKFNVNKEFVKITKIWTAIGAKKGGDRSSEEGANSEKWVHEGFITESLPNGMFRVRLDNEDLILGYISGKIRQNFIRVLPGDRVRVEVSRYDTSKGRIIYRLRNKISSD</t>
  </si>
  <si>
    <t>wound-induced basic protein [Citrus sinensis]</t>
  </si>
  <si>
    <t>MIYDVNSPLFRSFLSQKGGASDKRKMEEQRPKEQRPKTNENKPVMTE</t>
  </si>
  <si>
    <t>hypothetical protein CISIN_1g022587mg [Citrus sinensis]</t>
  </si>
  <si>
    <t>MATDLQMSPQLEQIHGEIRDNFRALSNGFQKLDKIKDSNRQTKQLEELTGRMRECKRLIKEMDREIKDEEARNPPEVNKQLNDEKQSMIKELNSYVALRKTYMNSLGNKKVELFDMGAGVSEPTADENVQVASSMSNQELIDAGKKTMDETDQAIKRSQMVVEQTIEVGTQTATTLKGQTDQMGRIVNELDTIQFSIKKASQLVKEIGRQVATDKCIMLFLFLIVCGVIAIIVVKVLTHIKSQHNFQQWQFSIFCLLSMNFQVVNPNNKDIRDIPGLAPPAPARRLLSLQAPEHF</t>
  </si>
  <si>
    <t>ferredoxin, root R-B2 [Citrus sinensis]</t>
  </si>
  <si>
    <t>MSTVTLSAPCMVKAAPRNQLSRNLIKSPSSLGSVKGISKTFGLKCSPNFQASMAVYKIKLIGPNGEEHEFEAQEDQYILDAAEEAGVDLPYSCRAGACSTCAGKLVSGSVDQSDGSFLDDNQMEAGYLLTCISYPTSDCVIQSHKEEELC</t>
  </si>
  <si>
    <t>hypothetical protein CISIN_1g020436mg [Citrus sinensis]</t>
  </si>
  <si>
    <t>MAILRTVATLATATTTTAVAAFAFPSSSSSFSSKSHQPKSQNLSFFSSQSLSLLYSNKSPLVKNFSNPPSALPMDAPTSDHKNTSQGDQGLPELLTEYMVDMKCEGCVDAVKQKLQTVTGVKNVEVDLSNQVVRILGSSPLKTMTEALEQTGRKARLVGQGVPEDFLVSAAVAEFKGPDVFGVVRLAQVNMELARIEANFSGLSPGKHGWSINEFGDLTKGAVSTGRVYNPKIEGSAKEPLGDLGTVVADEKGEAFFSGVKEMLRVADLIGRSIVVYGTEDKSDSGVTAAVIARSAGVGENYKKICACDGTIIWESSSNDFVASKV</t>
  </si>
  <si>
    <t>hypothetical protein CISIN_1g032822mg [Citrus sinensis]</t>
  </si>
  <si>
    <t>MKKAVLKLGVHDDKEKKKAMKTVSGLAGVDSISMDMKEKKLTVIGDIDPVSIVSKLRKLCHTEILSVGPAKEPEKKKEEPKKEEAKKDDKKKDEPKKDDVADLVKAYQAYNPHMTTYYHVRSAEEDPNACVIC</t>
  </si>
  <si>
    <t>hypothetical protein CISIN_1g025670mg [Citrus sinensis]</t>
  </si>
  <si>
    <t>MQSMRNLLSRTSMATKFLQLSKPSAQISARSFSLIPMVIEHSSRGERAYDIFSRLLKERIICINGPINDDTAHVVVAQLLFLESENPSKPIHMYLNSPGGQVTAGLAIYDTMQYIRSPINTICLGQAASMGSLLLASGTKGERRALPNSTIMIHQPSGGYSGQAKDMTIHTKQIVRVWDALNALYCKHTGQSIEVIQKNMDRDYFMTPEEAKEFGIIDEVIDQRPMALVTDAVGREGKEGKEGKEKGSN</t>
  </si>
  <si>
    <t>serine carboxypeptidase-like 27 [Citrus sinensis]</t>
  </si>
  <si>
    <t>MGHSQFLVLGFLYLVLCSCFSYSLADQDKDKITVLPGQPTNVDFNQYSGYVSVNQQAGRALFYWLIESPASRKPESRPLILWLNGGPGCSSVAYGAAEEIGPFRIRPDGKTLYLNPYSWNKLANLLFLESPAGVGFSYTNTTSDLYTAGDGRTAEDAYTFLVNWFERFPQYKHTDFYIAGESYAGHYVPQLSQIVYERNKGIANPEINFKGFMVGNAVTDDYHDYVGTFEYWWTHGLISDSTYRSLRIACESGSSEHPSLDCMKALKSAEMEQGNIDPYSIFTRPCNGTASLRRNLRGHYPWMSRAYDPCTERYSEVYFNHPEVQKALHANVTWISYPWRTCSEIVGDNWTDSPLSMLPIYKELIAAGLKIWVFSGDTDAVVPVTATRYSIDALKLPTVINWYPWYDNRKVGGWSQVYKGLTFVTVTGAGHEVPLHRPRQAFILFRSFLENKPMPS</t>
  </si>
  <si>
    <t>hypothetical protein CISIN_1g041633mg [Citrus sinensis]</t>
  </si>
  <si>
    <t>MEEEEHEVYGGEIPDVEGDMDAHNTDVDMSAADDDAVKELDEMKKRLKEMEEEAAALREMQAKVEKEMGAAQDPANVAANQASKEEADSRSVFVGNVDYACTPEEVQQHFQSCGTVNRVTILTDKFGQPKGFAYVEFLEIDAVQEALQLNESELHGRQLKVLPKRTNVPGMKQYRPRRFNPYMGYRGRRPYVPPYFYSPYGYGYEGSEVQKANEVHALLLADCAPVEDGDICGSSIN</t>
  </si>
  <si>
    <t>hypothetical protein CISIN_1g025577mg [Citrus sinensis]</t>
  </si>
  <si>
    <t>MASNTLMSCGIATTAFPSVLSSSKSKFFTAVSLPAAANATSKYAMSADWMPGEPRPPYLDGSAPGDFGFDPLRLGEVPENLERYKESELIHCRWAMLAVVSSKFFWILVPEALGLGNWVQAQEWAAVPGGQATYLGTPVPWGTLPTILVIEFLSIAFVEHQRSMEKDPEKKKYPGGAFDPLGFSKDPQKFEEYKVKEIKNGRLALLAFVGFCVQQSAYPGTGPLENLATHLADPWHNNIGDVIIPRGIVP</t>
  </si>
  <si>
    <t>hypothetical protein CISIN_1g030448mg [Citrus sinensis]</t>
  </si>
  <si>
    <t>MDTCPSIKNILLLDSEGKRVAVKYYSNDWPTNSAKEAFEKAVFTKTQKTNARTEAEIAMLEGNVIVYKFVQDLHFFVTGGEDENELILATVLQGFFDAVGLLLRGNVDKKEALENLDLILLCLDEIVDGGIILETDANVIAGKVASHSVDVGAPLSEQTISQALATAREHLTRSLLK</t>
  </si>
  <si>
    <t>22.0 kDa heat shock protein [Citrus sinensis]</t>
  </si>
  <si>
    <t>MRQQQQTRPFNVNLLPMLLLAILACLVGSSNGSLLTPFADRPRSLLSDLWTERLADPFRVLEQIPFELERDETMALSPARVDWKETPEGHFIMLDVPGVKRDELKIEVEENRVLRVSGERKREEEKKGDQWHRVERSHGKFWRQFKLPDNVDLDSVQAKLENGVLTLSLKKLSPDQIKGPRVVGIAGGEDETAKLQSEARQEL</t>
  </si>
  <si>
    <t>hypothetical protein CISIN_1g027050mg [Citrus sinensis]</t>
  </si>
  <si>
    <t>MEKVMNMIKPKPNPQQLLRDWQRKLRQECRNIERQIRDIQREEKNVQKAIKDAAKRNDLSSAKSLAQELVRSRKTVNRLYENKAQMNSISMHLGESVAIARTVGHLNKSAEVMKLVNNLMKAPEVAATMQEFSKEMTKAGVIEEFVNDAVDTALDSEDIEEEIEEEVDKVLTAIAGETAAQLPEAVRKERVKQSAQTSRAAQEEDAVAEGIDDEKELEEIRARLAKVRS</t>
  </si>
  <si>
    <t>2-alkenal reductase (NADP(+)-dependent)-like [Citrus sinensis]</t>
  </si>
  <si>
    <t>MAAEQEAVSNKRVILSNYVTGFPKESDMKITSGSIKLKVAEGSKDTVLLKNLYLSCDPYMRWRMSKLDRPSFVDSFHPGEPINGYGVAKVLDSTHPKYAKDDLVWGSTGWEEYSLVTAPQLLIKIQHTDVPLSYYTGILGMPGVTAYAGLYEVCSPKKGEYVYVSAASGAVGQLVGQFAKLAGCYVVGSAGSKEKVDLLKNKFGFDDAFNYKEEPDLDAALKRCFPQGIDIYFENVGGKMLDAVLLNMRLRGRIAVCGMISQYNLEKPEGVHNLEQLIGKRIRLEGFLAGDYYHLYPKFLELVIPAIREGKMVYVEDIAEGLENAPAALVGLFTGRNVGKQLVAVA</t>
  </si>
  <si>
    <t>hypothetical protein CISIN_1g036292mg [Citrus sinensis]</t>
  </si>
  <si>
    <t>MASKSKILSIGGTGYIGKFIVEASVKAGHQTFVLVRESTLSDPSKSQLLDHFKNLGVNFVIGDVLNQESLVKAIKQVDVVISTVGHTLIADQVKIIAAIKEAGNVKILPVGIWIDDDRIHGAVEPAKSTNVVKAKIRRAVEAEGIPYTYVASYGLNGHFLPNLSQPEATAPPRDKVVILGDGNPKAVYNKEDDVATFTIKAVDDPRTLNKNLYIQPPGNIYSFNDLVSMWERKIGKTLEREYVSEEQLLKNIQEAAPPLGRLLSIYHSAFVEGVQTDFKIEPSFGVEASQLYPDVKYTTVDEYLNQFV</t>
  </si>
  <si>
    <t>hypothetical protein CISIN_1g0257771mg [Citrus sinensis]</t>
  </si>
  <si>
    <t>MVTASSISFGANTTFTSSPIPKTKPLFIPHSLKFTTGNGRAAVTFQRAVSVIPKATSADSRATKEPTATFHGLCYVVGDNIDTDQIIPAEYLTLVPSNPDEYEKLGSYALIGLPATYTTRFIDENETKTKYKIIIAGGNFGCGSSREHAPVALGAAGCSAVVAESYARIFFRNSVATGEIYPLDSEARLCEECSTGDVVTIEIAESRLINHTTGKEYKLKPIGDLGPVIDAGGIFAYARKTGMIASRN</t>
  </si>
  <si>
    <t>chloroplast stem-loop binding protein of 41 kDa b, chloroplastic isoform X1 [Citrus sinensis]</t>
  </si>
  <si>
    <t>MASMVVVQHQTQPSFSTLTSSLSDFNGTRIHSQIQYRRKVLQPKVGLQVTASSEKNILIMGGTRFIGVFLSRLLVKEGHQVTLFTRGKAPIAQQLPGESDEEFAEFSSKILHLKGDRKDYDFVKSSLSAKGFDVVYDINGREADEVEPILDALPNLEQFIYCSSAGVYLKSDLLPHCETDAVDPKSRHKGKLNTESVLESKGVNWTSLRPVYIYGPLNYNPVEEWFFHRLKAGRPIPIPGSGIQVTQLGHVKDLARAFVQVLGNEKASRQVFNISGEKYVTFDGLARACAKAAGFPEPELVHYNPKEFDFGKKKAFPFRDQHFFASVEKAKHVLGWKPEFDLVEGLADSYNLDFGRGTYRKEADFSTDDMILGKKLVLQA</t>
  </si>
  <si>
    <t>LOW QUALITY PROTEIN: uncharacterized protein LOC102608211 [Citrus sinensis]</t>
  </si>
  <si>
    <t>MTIALGKFTKEEKDLFDIMDDWLRRDRFVFVGWSGLLLFPCAYFALGGWFTGTTFVTSWYTHGLASSYLEGCNFLTAAVSTPTNSLAHSLLLLWGLEAQGDFTRWCQLGGLWTFVAFHGAFISAVPYIRLGXYSRGFHNWTLNPFHMMGVAGVLGAALLCAIHGATVENTLFEDGDGANTLRVFNPTQAENTFRAFNPTQAEETYSMVTANRFWSQIFGVAFSNKRWLHFFMLFVPVTGLWMSALGVVGLAQNLRAYDFISQEICAAEDPEFETFYTKNILLNEGIRAWMAAQDQPHENLIFPEEVLPRGNALCGCTVQQFFGGEGWIVSVDDLEDIIGGHVWLGSICIFGGIWHILTKPFAWARRALVWSGEALLYGQGGCLAVFGFIACCFVWFNNTTYPSEFYSPTGPEASQAQAFTFLVRDQRLGANVGSAQGPTGLGKYLMRSPTGEVIFGGETIHFWDLRAPWLEPLRGPNRLDLSRLKKDIQPWQEQRSAEYMTHAPLGSLNSVGGVATEINAVNYVSPRTWLSTSHFVLGFFFFVGHLWHAGRARAAAAGFEKGIDRDFEPVLSMTPIN</t>
  </si>
  <si>
    <t>hypothetical protein CISIN_1g0220782mg [Citrus sinensis]</t>
  </si>
  <si>
    <t>MLIKFLLSRQNALEPHMSKDTLEYHWGKHHRAYVENLNKQIVGTELDGMSLEDVIIVSYNKGNMLPPFNNAAQAWNHEFFWESMKPGGGGKPSGELLELIERDFGSFDRFLEEFKSAAATQFGSGWAWLAYKANRLNVDNAVNPFPSEKDKKLVVVKSPNAVNPLVWDYSPLLTIDVWEHAYFLDFENRRPNYISVFMDKLVSWEVVSKRLEIAKARATKREMEEERRKKEEEEENSEDEAVEVYVDGDESESE</t>
  </si>
  <si>
    <t>Phospho [S93]</t>
  </si>
  <si>
    <t>ATP-dependent Clp protease ATP-binding subunit ClpA homolog CD4B, chloroplastic [Citrus sinensis]</t>
  </si>
  <si>
    <t>MARLLAQLTNAPALVPGGRHFQSQNAGRSRRNVKMMSYMQPSASRISSFSGLRRSNALDTFTCDFHSTVAVSLSSRRGKSGRAGGFVVKAMFERFTEKAIKVIMLAQEEARRLGHNFVGTEQILLGLIGEGTGIAAKVLKSMGINLKDARVEVEKIIGRGSGFVAVEIPFTPRAKRVLELSLEEARQLGHNYIGSEHLLLGLLREGEGVAARVLENLGADPSNIRTQVIRMVGESTEAVGAGVGGGSSGNKMPTLEEYGTNLTKLAEEGKLDPVVGRQPQIERVVQILGRRTKNNPCLIGEPGVGKTAIAEGLAQRIASGDVPDTIEGKKVITLDMGLLVAGTKYRGEFEERLKKLMEEIKQSDEIILFIDEVHTLIGAGAAEGAIDAANILKPSLARGELQCIGATTLDEYRKHIEKDPALERRFQPVKVPEPSVDETIQILKGLRERYEIHHKLRYTDEALVSAAQLSYQYISDRFLPDKAIDLIDEAGSRVRLRHAQLPEEARELEKELRQITKEKNEAVRGQDFEKAGELRDREMDLKAQISALVDKGKEMSKAETEAGDVGPVVTEVDIQHIVSAWTGIPVEKVSTDESDRLLKMEETLHKRVIGQDEAVKAISRAIRRARVGLKNPNRPIASFIFSGPTGVGKSELAKALAAYYFGSEEAMIRLDMSEFMERHTVSKLIGSPPGYVGYTEGGQLTEAVRRRPYTVVLFDEIEKAHPDVFNMMLQILEDGRLTDSKGRTVDFKNTLLIMTSNVGSSVIEKGGRRIGFDLDYDEKDSSYNRIKSLVTEELKQYFRPEFLNRLDEMIVFRQLTKLEVKEIADIMLKEVFDRLKTKDIELQVTERFRERVVEEGYNPSYGARPLRRAIMRLLEDSMAEKMLAREIKEGDSVIVDVDSDGNVTVLNGSSGAPESLADPLPVV</t>
  </si>
  <si>
    <t>psbP domain-containing protein 6, chloroplastic [Citrus sinensis]</t>
  </si>
  <si>
    <t>MKIRTDKSREVLEVSRFCSPEMAASLTTPLSPKFSVSNGRKPSNKIQRALTAFHQKGNECTRTPILRREILKGLAVIPATLIINKEPPYSEAREVEVGSYLPPSPTDPSFVFFKASPKDTPALRAGNVQPYQFVLPPSWKQMRVANILSGNYCQPKCAEPWVEVKFEDEKQGKVQVVASPLIRLTNKPNASIEEIGSPEKVIASLGPFVTGNSYDPDELIETSVEKVGDQMYYNYLLETPFALTGTHNLAKATAKGSTVVLFVASANDKQWAGAQKVLKTMLDSFQV</t>
  </si>
  <si>
    <t>hypothetical protein CISIN_1g016935mg [Citrus sinensis]</t>
  </si>
  <si>
    <t>MAFVFGLSPTSLFFSSSSKNQNPKPLLFFSAKSKTHSSLSFSKPNNNNNSKKCKTHLALRLRSSSQPDPVPEPDSEPSKTPVTITDEWGEKTELEAEEQEPTRMADSDPPKDEDEWEEKEEEYDGGTDNGSAASAASVAATPAAKEVEEYDDKLGDLKRCLVDTVYGTELGFRAGSDVRAEVLELVNQLEALNPTPNPVNAAGVLDGNWVLVYTAFSELLPLLAAGAIPLLKVEKICQKIDTSSLTIENSTTLSSPFASFSFSATASFEVRSPSRIQVQFKEGTLQPPDIKSTVDLPGNLNIFGQNINLSPVQQTLSPLQEAVGSISRAVSGQPPLKVPIPGERTQSWLLITYLDEDFRISRGDGGLFVLVKEGSPLLDQ</t>
  </si>
  <si>
    <t>hypothetical protein CISIN_1g044904mg, partial [Citrus sinensis]</t>
  </si>
  <si>
    <t>RPKTLRPRTFYLYPELINPSNLLILLYISRSRASPVSPVILQWQHCPKGPNFCRESKAMAKRLIPTLNRVLVEKIVPPSKTNAGILLPEKSSKLNSGKVIAVGPGARDKEGNTIPVAFKEGDTVLLPNYGGDHVKLGEKDYHLYRDEEILGTLHD</t>
  </si>
  <si>
    <t>ATP synthase subunit 1 (mitochondrion) [Citrus sinensis]</t>
  </si>
  <si>
    <t>MEFSPRAAELTTLLESRISHFYTNFQVDEIGRVVSVGDGIARVYGLNEIQAGEMVEFASGVKGIALNLENENVGIVVFGSDTAIKEGDLVKRTGSIVDVPAGKAMLGRVVDALGVPIDGRGALSDHERRRVEVKAPGIIERKSVHEPMQTGLKAVDSLVPIGRGQRELIIGDRQTGKTAIAIDTILNQKEMNSRATSESETLYCVYVAVGQKRSTVAQLVQILSEGNALEYSILVAATASDPAPLQFLAPYSGCAMGEYFRDNGMHALIIYDDLSKQAVAYRQMSLLLRRPPGREAFPGDVFYLHSRLLERAAKRSDQTGAGSLTALPVIETQAGDVSAYIPTNVISITDGQICLETELFYRGIRPAINVGLSVSRVGSAAQLKAMKKVCGSLKLELAQYREVAAFAQFGSDLDAATQALLNRGARLTEVLKQPQYAPLPISKQILVLYAAVNGFCDRMPLEKIAQYEKAILSSITPDLLQALLGGLTNERKMELEAFLKESALPYL</t>
  </si>
  <si>
    <t>hypothetical protein CISIN_1g0316021mg [Citrus sinensis]</t>
  </si>
  <si>
    <t>MSRVIDDVAAAVNHLFDIPETMEKFTTPSRSPHQETNKSKGVSSIPVDILDSPKDYIFFMDVPGRPKSDIQVTVEDERTLVIRSNGKRKREDGEEEGCKCIRLERRVPQKLLRKFKLPEDANVSAISAKCENGVLTIVVEKLPPPPKPKTVEVAIS</t>
  </si>
  <si>
    <t>guanine nucleotide-binding protein subunit gamma 1 [Citrus sinensis]</t>
  </si>
  <si>
    <t>MDGETASLGDEQMAGSRAAAGGGTDTTGKHRILAELKRVEQESRFLEEELEELDKTENVSTICDELLKFMEARPDPLLSVTNSPINPIWDRWFEGPQDARGCRCMIL</t>
  </si>
  <si>
    <t>3-isopropylmalate dehydratase small subunit 3-like [Citrus sinensis]</t>
  </si>
  <si>
    <t>MVTASSISFGANSTFTSSSIPKTKPLFNIIPHSLKFTTGNGRAAVTFQRPVSVIPKATSADSRATKEPSRTFHGLCYVVGDNIDTDQIIPAEYLTLVPSNPDEYEKLGSYALIGLPATYTTRFIDENETKTKYKIIIAGGNFGCGSSREHAPVALGAAGCSAVVAESYARIFFRNSVATGEIYPLESEARLCEECSTGDVVTIEMAERRLINHTTGKEYKLKPIGDLGPVIDAGGIFAYARKTGMIASRN</t>
  </si>
  <si>
    <t>26S proteasome regulatory subunit 6B homolog [Citrus sinensis]</t>
  </si>
  <si>
    <t>MAASAMVLDPKPVSEPPPSTRSDLTEQWSDEDDLYSRLKSLQRQLEFIDIQEEYVKDEQKNLKRELLRAQEEVKRIQSVPLVIGQFMEMVDQNNGIVGSTTGSNYYVRILSTINRELLKPSASVALHRHSNALVDVLPPEADSSISLLSQSEKPDVTYNDIGGCDIQKQEIREAVELPLTHHELYKQIGIDPPRGVLLYGPPGTGKTMLAKAVANHTTAAFIRVVGSEFVQKYLGEGPRMVRDVFRLAKENAPAIIFIDEVDAIATARFDAQTGADREVQRILMELLNQMDGFDQTVNVKVIMATNRADTLDPALLRPGRLDRKIEFPLPDRRQKRLVFQVCTAKMNLSDEVDLEDYVSRPDKISAAEIAAICQEAGMHAVRKNRYVILPKDFEKGYRTNVKKPDTDFEFYK</t>
  </si>
  <si>
    <t>protein DJ-1 homolog B-like [Citrus sinensis]</t>
  </si>
  <si>
    <t>MVLISVRHVTPQSLLRHFPLTQQFLPKQIPSLKNRIFSFTATATMSSTSKKVLVPVANGSEPIEAVITIDVLRRSGADVTVASVEKQLRVDACHGVKIVADALVSDCRDAVFDLIALPGGMPGATNLKESDVLESIVKKQASAGCLYAAVCASPAVALGSWGLLKGLKATCYPSFMEQLAPACASTVESRVQQDGKVVTSRGPGTTMEFAVALVEQLYGKERADEVSGPLVMRANHGDEYTIAEFNPIQWTFDNSPQILVPIANGSEEMEAVMIIDILRRAKANVVVASVEDKLEILASRQIKLVADVLIDEAAKLSYDLIVLPGGLGGAQAFAKSDKLVNMLKKQKESNRPYGAICASPALVLEPHGLLKGKKATAFPAMCNKLSDQSEIENRVVVDGNLITSRGPGTSMEFALAIVEKFLGRNKALELAKIMLFTRA</t>
  </si>
  <si>
    <t>uncharacterized protein LOC102611175 isoform X1 [Citrus sinensis]</t>
  </si>
  <si>
    <t>MERSTPVRKPHTSTADLLVWSETPPSDSPAQASSTRSSVRGQPSDGISKVVFGGQVTDEEVESLNRRKPCSGYKMKEMTGSGIFAAGAENDESESGSANPTPNNKTGLRMYQQAIAGISHISFGEEDSISPKKPTTLPEVAKQRELSGTLESESEAKLKKQISDAKSKELSGHDIFAPPPEILPRPAVRALALKENFNLGDSAPQDVQTSVGVLTPAGDQSSISSTEEPVMKTSKKIYDKKFSELSGNDIFKGDVPPSSAEKPLSVAKLREMSGSNIFADGKVESRDYLGGVRKPPGGESSIALV</t>
  </si>
  <si>
    <t>UPF0587 protein C1orf123 [Citrus sinensis]</t>
  </si>
  <si>
    <t>MVNCMLMISADLENLTNLQPQGGCDDPNFSYFFKLKCGCGELSQKETCVSLAETLPTQGGKGTTNLIQKCKFCGREGTVTMIPGRGKPLTQEAAQSGGFSPLMLFDCRGYEPVDFVFGVGWKVESLAGTQYEDIDLSGGDYAEYDEKGECPVMISNLRFKFEVVKH</t>
  </si>
  <si>
    <t>tetratricopeptide repeat domain-containing protein PYG7, chloroplastic isoform X1 [Citrus sinensis]</t>
  </si>
  <si>
    <t>MMLLQTTNLFPLSHSNYLLSLNSKPKNLPLQAIFHHFNAPVSTTSRASCALNVTRCCHLQMGRRELATETCLPTNFENSMRKLLAIRDKNVKRLIILASAFSFGSSSWLISAQVANASENVQMDAVYEIGELFELGIQLSYLLLLLGLLGVGTFFVIRQVLVRRELDLSAKELQEQVRSGDASATEYFELGAVMLRRKFYPAATKYLLQAIEKWDGDDQDLAQVYNALGVSYVREGKLDKGISQFETAVKLQPGYVTAWNNLGDAYEKKKDLKSALKAFEEVLLFDPNNKVARPRRDALKDRVPLYKGVPVKSKDR</t>
  </si>
  <si>
    <t>cyclic phosphodiesterase [Citrus sinensis]</t>
  </si>
  <si>
    <t>MEAPETVVVDKNKKGFYSVWAIPPDEVRARVKKLMEGLRSEFGGPQFDPHVTVVGAMSLTADDALEKFKSACNGLKAYNCTVNRVATGTFFYQCVFLLLHPTPEVAEPSSHCCGHFGYKSSTPYMPHLSLLYGDLTDDEKKIAQEKAHKLDESIGSLSFPITRLQLWKTDTEDTTLKSWEMVAECNLSPD</t>
  </si>
  <si>
    <t>nucleoside diphosphate kinase II, chloroplastic [Citrus sinensis]</t>
  </si>
  <si>
    <t>MEGVGALGVSSSPTLVGKISCSRRLSYSSNKLTLRTTSHLAAFHSQSRLFVKPPSCRRRRTVARNSNETGIFLPHLVASMEQVEETYIMVKPDGVQRGLVGEIISRFEKKGFKLIGLKLFQCPKDLAEEHYKDLNSKPFFPKLIEYITSGPVVCMAWEGAGVVASARKLIGSTDPLQAEPGTIRGDLAVQTGRNVVHGSDSPENGKREIGLWFKEGELCQWTPAQAQWLRE</t>
  </si>
  <si>
    <t>hypothetical protein CISIN_1g046691mg [Citrus sinensis]</t>
  </si>
  <si>
    <t>MDYDFRNRANSSYSLYGPPPSASSGGSAPSHHPMYGSSLYPRIGQQGSGHSMGPPVSRTSSYNASPSPSSSSSGLGIRVALKPEYRITPPPTLSPQVGDIPRSNFHFDFDFERRVLAEAEKENQNWSRLGMENIPSKNEPTSSVGSGSDPVVSRYIALGLNREAVHIAVANYGDNPTKVREFANGYTILREMGFSSNNVAEVLIMYENDTDKALAHLLGSSA</t>
  </si>
  <si>
    <t>sufE-like protein 1, chloroplastic/mitochondrial [Citrus sinensis]</t>
  </si>
  <si>
    <t>MASSSISSCLRLFTTRSFLSPKPRKNLSFFYKPTSFAKNPLSKSLVAVSSSTSTSPIQPVEDLPPKLQEIVQLFQSVQEPKAKYEQLLFYGKSLKPLDTRFKTRENKVEGCVSQVWVRAYLDDQKNVVYEADSDSVLTKGLAALLVQGLSNRPVEEIVKVTPDFVVLLGLQQSLTPSRNNGFLNMLKLMQKKAVELVFESEKAGGSVEGSNLGSKNSKNLTLERKGDGVGGLESKVESSSQVGSGKNLTLEMEGDSGAGDNGSNSGGLGSRGMRIRDKLEKELRPVVLEVEDISYQHAGHAGVRGSDGETHFNVKIVSKEFEGKSLVKRHRLIYDLLQEELQNGLHALSIVARTPSEV</t>
  </si>
  <si>
    <t>uncharacterized protein LOC102622193 [Citrus sinensis]</t>
  </si>
  <si>
    <t>MATISKLTNPAVSSSSLKPRSSSSSLPKSLISLQTKTGFNSKVASSQLTLRNNHPLKASLVVKCSQSGGNGSSAKRTTLHDLYEQEGQSPWYDNLCRPVTDLLPLIASGVRGVTSNPAIFQKAISSSNAYNDQFRELVQSGKDIEAAYWELVIKDIQDACKLFESIYDETNGGDGYVSVEVSPRLADDTQGTVEAAKWLHKVVNRPNVYIKIPATAPCVPSIKEVISQGISVNVTLIFSLARYEEVIDAYLDGLEASGLSDLSRVTSVASFFVSRVDTLIDKMLEKIGTPEALDLRGKAAVAQAALAYQLYQKKFSGPRWDALVKKGAKKQRLLWASTSVKNPAYPDTLYVAPLIGPDTVSTMPDQALQAFVDHGAVSRTIDLNVSEAEGIYSALEKLGIDWNYVGTQLELEGVDSFKKSFDSLLDTLQEKANSLKLVSL</t>
  </si>
  <si>
    <t>18.5 kDa class IV heat shock protein [Citrus sinensis]</t>
  </si>
  <si>
    <t>MSIVPVSDQGIISNTPLSSEVWGPFQNFLEEFPLSIDLWGPFSDFPSLSRGIFPTRQTQINWSETPRAHVFKAYFPGLTGDQVIVFVDEDRMLQISTDDGKFMSRFKLPDNAITDQVKASMNYGLLTVTVSKEMSLQPQNVRVVEITGSD</t>
  </si>
  <si>
    <t>succinate dehydrogenase assembly factor 2, mitochondrial [Citrus sinensis]</t>
  </si>
  <si>
    <t>MASLRRAVINVHRILRSSAVANRSSIASASPAASFETLLRPQYRWVSNTTQSLDIDLSNEEKKKRLFNRLLYRSKQRGFLELDLVLGKWVEEHIHSMDKNGIKALVDVLNLENPDLWKWLTGQEQPPEAVKTNPVFSALHNKVMNNLNSYASPETRSEPGQPWVRGWDDFKKGRDSPLSGNQ</t>
  </si>
  <si>
    <t>uncharacterized protein LOC102629174 [Citrus sinensis]</t>
  </si>
  <si>
    <t>MTPVIPCSISSISSIPVTAFTIKKNNCLTRYNSTRKSTKQTISSQRFLLPLPSSVRFFSQFQSGSALQHKSALHIISATGINVAVEESDSPTADDDSAGASDIPSDVETSESSSIKSEASPTLAESRRSRTARKSEMPPVKNEDLIPGATFTGKVRSIQPFGAFIDFGAFTDGLVHVSRLSDNFVKDVGSIVSVGQEVKVRLIEANAETGRISLTMRESDDISKLQQQKDATAGGDKVRTARRSTSKPGQKRDEMKTTKFVKGQDLEGTVKNLTRSGAFISLPEGEEGFLPTSEESDDGFANMMGGSSLQVGQEVSVRVLRISRGQVTLTMKKEDDVGSNLQLTQGVIHAATNPFVLAFRSNKDISSFLDERDKSATAGKKLEKPTPIEIGGEVSQMEAGSSIPKVQDQPTSSDDGMASVPSAVGETVEDHEAPSKEKGELADIANRNDDPQNVMSGSSETLDGALQTIEKETEETTLNQTIEETPSTDVSGELAEQALSTDGPKAGEFTESQTEDTIAKDEVQILTPATEEKETKDTTEALAPEGSVSTEKQIIGEAASTNLSGEIAEQVSVSDSPKDEEVVQNQTDDVIAKDEEQIQTPTTESEIPSAGSLKEKESGPIPDKNGSITSSGEEPDVSSSQKTKATVSPALVKQLREETGAGMMDCKKALAETGGDIVKAQEFLRKKGLASAEKKASRATAEGRIGSYIYDSRIGVMVEVNCETDFVSRGDIFKELVDDLAMQVAACPQVKYLVTEDVPEEIVNKEKEIEMQKEDLLSKPEQIRSKIVEGRIRKRLEELALLEQPYIKNDKMVVKDWVKQTIATIGENIKVKRFVRYNLGEGLEKKSQDFAAEVAAQTAAKPIAKEQPAPAETKETVEK</t>
  </si>
  <si>
    <t>enoyl-[acyl-carrier-protein] reductase [NADH], chloroplastic [Citrus sinensis]</t>
  </si>
  <si>
    <t>MAATAACSLQMAAVKPCISSSHRGVKAGVAVVGGNSKGASWTKLSSASHISSGQPFLRSFTSSSVKFDKVVTRAMAESSTNKPISGLPIDLKGKRAFIAGVADDNGYGWAIAKSLAAAGAEILVGTWVPALNIFETSLRRGKFDESRVLPDGSLMEITKIYPLDAIYDKLEDVPEDVKSNKRYSGSSKWTVQECAESVKQDFGSIDILVHSLANGPEVSKPLLETSRNGYLAALSASSYSYVSLLKHFIPLMNPGGSSLSLTYIASERIIPGYGGGMSSAKAALESDTRVLAFEAGRKHRIRVNAISAGPLRSRAAKAIGFIDTMIEYSLANAPLQKELSADEVGNTAAFLASPLASAITGAVIYVDNGLNAMGVGVDSPIFKDLDIPTDKH</t>
  </si>
  <si>
    <t>hypothetical protein CISIN_1g041275mg [Citrus sinensis]</t>
  </si>
  <si>
    <t>MATFSLSAAISPSLTVPISSNSKCPVFSVSFPSKNYAGNTLKLEPLSTTNTRVFSAPETLAGSESSAVEAEVPETLSVSSGADQMAPKQKIRIKLRSYWVPLIEDSCKQIMDAARTTNAKTMGPVPLPTKKRIYCVLKSPHVHKDARFHFEIRTHQRLIDILYPTAQTIDSLMQLDLPAGVDVEVKL</t>
  </si>
  <si>
    <t>photosystem II phosphoprotein (chloroplast) [Citrus sinensis]</t>
  </si>
  <si>
    <t>MATQTVEGSSRARPKRTSAGGLLKPLNSEYGKVAPGWGTTPLMGVAMALFAVFLSIILEIYNSSVLLDGISLN</t>
  </si>
  <si>
    <t>anthranilate N-methyltransferase-like isoform X1 [Citrus sinensis]</t>
  </si>
  <si>
    <t>MASTADQEEETNNFSYAMELASAIVLPAAMQAVVELDVFEIISKAGPGAKLSVSEIVAQIPLKGNNPETAAMTLERVLRLLVSYNALHCSFVDGQRLYSLAPVSAYFVRNNQNGASLRPYMAWCLDKVLMDGWFRLKEQILEGGMAFNKVHGMDMYDYMGVDSRFNDVFNNGMSSHTSVVMEKVLESYKGFEHVKKLVDVGGGLGATLNMIISKYPHIKGINYDLPYVIKNAPSYPGIEHVGGDLFESVPEADTIFMKWVLNGFDDEQSLKLLKNCYKALPDGGKLLNVNAAFPEVPENSATSREISLLDTICLIQVPHGRERTKQEYSDLAIKAGFKGVNYEYGACNLYVMEFLK</t>
  </si>
  <si>
    <t>hypothetical protein CISIN_1g032633mg [Citrus sinensis]</t>
  </si>
  <si>
    <t>MAASVMASSLSLKPAPFTVEKSAARGLPSLAKTSFKIVAKGGKIKTDKPYGVNGGMDLREGLDASGRKAKGKGVYQFVDKYGANVDGYSPIYNENDWSPSGDVYTGGATGLAIWAVTLAGLLAGGALLVYNTSALAQ</t>
  </si>
  <si>
    <t>hypothetical protein CISIN_1g024003mg [Citrus sinensis]</t>
  </si>
  <si>
    <t>MEDLYALDFDGVICDSCEETALSAVKAARVRWPSLFDGVDSALEDWIVDQMHTCFILLQLRPVVETGYDTLLLVRLLLEMRLPSLRKSSVAEGLTVEGILENWLKIKPVIMEEWSENREALIELSGKVRDEWMDTDFTTWIGANRLYPGVSDALKLASSRIYIVTSNQSRFVETLLRELAGVTITPDRLYGLGTGPKVNVLKQLQKKPEHQGLRLHFVEDRLATLKNVIKEPELDGWNLYLVDWGYNTPKERAEAASMPRIQLLQLSDFCTKLK</t>
  </si>
  <si>
    <t>uncharacterized protein LOC102608197 isoform X1 [Citrus sinensis]</t>
  </si>
  <si>
    <t>MEDLYALDFDGVICDSCEETALSAVKAAKVRWPSLFDGVDSALEDWIVDQMHTCFILLQLRPVIETGYETLLLVRLLLEMRLPSLRKSSVAEGLTVEEILENWLKIKPVIMEEWSENREALIELSGKVRDEWMDTDFTTWIGANRLYPGVSDALKLASSRIYIVTSNQSRFVETLLRELAGVTIPPDRLYGLGAGPKVNVLKQLQKKPEHQGLRLHFVEDRLATLKNVIKEPELDGWNLYLVDWGYNTQKERAEAASMPRIQLLQLSNFCTKLK</t>
  </si>
  <si>
    <t>uncharacterized protein LOC102622840 isoform X2 [Citrus sinensis]</t>
  </si>
  <si>
    <t>MAYCLAPVSISGGSHLKARELSSAKSATFGKTPKLIVQRKSNQLETNHKFSIRAEYGEGSQRGGGDFIAGFLVGGAVFGTLAYVFAPQIRRSLLNEDEYGFRRAKRPIYYDEGLERTRQTLNAKISQLNNAIDNVSSRLRGGNSAPKVPVEIDPEVEATM</t>
  </si>
  <si>
    <t>fasciclin-like arabinogalactan protein 1 [Citrus sinensis]</t>
  </si>
  <si>
    <t>MPQLKTAFLLFSLLLLVSAAQAHNITRILAGHPSFSTFNHYLSVTHLADEINRKTTITVCAIDNAGMSELLSKHPSITTVKNVLSLHILLDYFGAKKLHQITNGTALAATMFQATGSAPGSSGFVNITDLKGGKVGFGAKDNGGKLDALFVKSVEEKPYNISVIQISKVLSSDVAEAPAPGPAELNLTGIMSAHGCKQFADALLANADASKTYQDAAIGGLTVFCPLDDPFKAFLPKFKNLSAADKTSFLEFLGVPVYQSLSMLKSNNGLLNTLATDGGKKFDLTVQDEGEEVTLKTKVNSVKITGTLIDEQPVAMYTTDKVLMPKELFKAAPTPAPAPAPEKAADAPKPHKHKKAAPSPKSDSSDAPADSPDDDPADQTADDNAGVKVGTARFFAVGLSFCLGFLLL</t>
  </si>
  <si>
    <t>hypothetical protein CISIN_1g024510mg [Citrus sinensis]</t>
  </si>
  <si>
    <t>MSVIDLITRVDAICKKYDKYDVDKQKELNVYGDDAFARLYGVVQADLDAALQKSEAAATEKNRATAVAMNAEIRRTKARLLEEVAKLQRLAFKKVKGLSKEELEARSDLVAALKDRIEGIPDGSTAAAKQTGGGTTSASYTGIKFDTYSGGKFDDEYFQETEESSGFRQEYEMRRMKQDQGLDVIGEGLDTLKNMAHDMNEEIDRQVPMMDEIDEKVDRATSDLKSTNVRLKDTLTQLRSSRNFCIDIILLCIILGIAAYLYNVLK</t>
  </si>
  <si>
    <t>splicing factor U2af large subunit A isoform X1 [Citrus sinensis]</t>
  </si>
  <si>
    <t>MADYEVNGEDVDNNNNNNNNYEYGSSPQPRSADDHSDSKPQHGSRDYERGSSRSREKEKEKGRDKDRDRDRDRDRTREKDRDREKSRDTDREKSRDMDREKSRDRDRDREKDREKDRHHRDRHRERSRERSERRRDRDDDDHYRSRDYDRRKDYDRDREDRHKRRSRSRSIGRSEHRSRSRSRSRSKSKRISGFDMAPPASAMLAAGAGAAAAGQIPGANPAIPGMFPNMFPLVTGQQFGALPVMPVQAMTQQATRHARRVYVGGLPPTANEQSVATFFSQVMAAIGGNTAGPGDAVVNVYINHEKKFAFVEMRSVEEASNAMALDGIIFEGAPVKVRRPSDYNPSLAATLGPSQPNPNLNLAAVGLTPGSAGGLEGPDRIFVGGLPYYFTEAQIRELLESFGPLRGFDLVKDRETGNSKGYAFCVYQDLSVTDIACAALNGIKMGDKTLTVRRANQGANQPKPEQESVLLHAQQQIALQRLMLQPGSVPSKVVCLTQVVSADELKDDEEYEEILEDMRQEGGKFGTLVNVIIPRPNPNGEPSPGVGKVFLEYADIDGATKARTGMNGRKFGGNQVVAVFYPENKFAQGDYEG</t>
  </si>
  <si>
    <t>light-harvesting complex-like protein 3 isotype 1, chloroplastic [Citrus sinensis]</t>
  </si>
  <si>
    <t>MSTSIDLLSFSPPPSSMLSRTQFSFTLKPTFLLSSKKESFFTLRASAADNGAGVSAPAVTVEEPKVREASEGPTESNGAVEAPEVKAVNKFEDPKWVNGTWDLKQFQKNGQTDWDAVIDAEARRRKWLENSPESSSNDDPVIFDTSIVPWWAWIKRFHLPEAELLNGRAAMIGFFMAYLVDSLTGVGLVDQMSNFFCKTLLFVAVVGVLLIRKNEDIETLKKLLEETTFYDKQWQATWQDETTSGAKKE</t>
  </si>
  <si>
    <t>succinate--CoA ligase [ADP-forming] subunit alpha, mitochondrial [Citrus sinensis]</t>
  </si>
  <si>
    <t>MARQALAKLIGSIGCRRPSTASSVSHYRLSTSAAPAAHSRYYGSSAAASQPAVFVDKNTRVICQGITGKNGTFHTEQAIEYGTKMVGGVTPKKGGTEHLGLPVFNSVAEAKAETKANASVIYVPPPFAAAAIMEAMEAELDLVVCITEGIPQHDMVRVKAALNRQSKTRLIGPNCPGIIKPGECKIGIMPGYIHKPGRVGIVSRSGTLTYEAVFQTTVVGLGQSTCVGIGGDPFNGTNFVDCLEKFLVDPQTEGIILIGEIGGTAEEDAAALIKESGTEKPVVAFIAGLTAPPGRRMGHAGAIVSGGKGTAQDKIKTLREAGVTVVESPAKIGSAMLEVFKQRGLAS</t>
  </si>
  <si>
    <t>superoxide dismutase [Cu-Zn] 2 [Citrus sinensis]</t>
  </si>
  <si>
    <t>METGATKATVKAVALISGATSVKGSLHFVQGPNGVTHVKGKITGLKPGLHGFHIHALGDTTNGCNSTGPHFNPLKKDHGAPSDNERHAGDLGNIVAGPDGVAEVSIADRMIPLTGQHSILGRAVVVHADPDDLGKGGHELSKTTGNAGARVGCGIIGIQSSV</t>
  </si>
  <si>
    <t>uncharacterized protein LOC102612412 [Citrus sinensis]</t>
  </si>
  <si>
    <t>MDKIEHKYIKVQGLNLHVAETGTGPNVVVFLHGFPEIWYSWRHQMVAVAAAGFRAIAPDYRGYGLSDPPAEPEKASFKDITNDLLATLDHLGINKVFLVAKDFGARPAYLFALLHPERVSGVITLGVPFIPPGTAEFHKSLPEGFYISRWQEPGRAEADFGRHDAKTVVRNIYILFSRSEIPIAPENKEIMDLVDASTPLPPWLTAEDLATYGALYEKSGFRTALQVPYRSIHEKFSLPELTVKVPALLILGEKDYFLKFPGIEDYIRSGKVKDFVPNLEIIRLSEGSHFVQEQSPEEVNQLVLTFLNKHV</t>
  </si>
  <si>
    <t>cysteine synthase-like isoform X2 [Citrus sinensis]</t>
  </si>
  <si>
    <t>MAVESSNIAKDVTELIGNTPLVYLNNIVNGCVARIAAKLEMMEPCSSVKDRIGYSMISDAEAKGLITPGESVLIEPTSGNTGIGLAFMAAAKQYRLIITMPASMSLERRIILRAFGAELVLTDPAKGMKGAVQKAEEILAKTPNAYMLQQFENPANPKIHYETTGPELWKGSGGRIDALVSGIGTGGTITGAGKFLKEKNPNIKLYGIEPTESPVLSGGKPGPHKIQGIGAGFVPGVLEVNIIDEVVQVSSDEAIETAKLLALKEGLFVGISSGGAAAAAIKIAKRPENAGKLIVVIFPSFGERYLSSVLFESVRKEAESMTFEA</t>
  </si>
  <si>
    <t>hypothetical protein CISIN_1g032907mg [Citrus sinensis]</t>
  </si>
  <si>
    <t>MSIAVLNGSTVTKFVDDKAKFENCVDECFEKLDFVKNGGLSRSTLRERFHRFFDMEDEAQPIEEIDRLYNNIFERFDEDRNGNIDRSEFRSLMEEIMLAMARGIGDSLVLVALDQDSLLNKAVQHESATK</t>
  </si>
  <si>
    <t>vacuolar protein sorting-associated protein 28 homolog 2 [Citrus sinensis]</t>
  </si>
  <si>
    <t>MEVKLWNDKREREMYENFAELYAIIKATEKLEKAYVRDIISSSEYETECQKLIAHFKTLSSTLKDIVPSIERFADTYKMDCPAALNRLVTSGVPATVEHRAAAVASTTTSAAIVAECVQNFITAMDSLKLNMVAVDQVHPLLSDLLGSLNKLTILPPDFEGKTKMKDWISRLSKMGAADELTEQQSRQLHFDLESSYNSFMAALPNAGT</t>
  </si>
  <si>
    <t>2-C-methyl-D-erythritol 2,4-cyclodiphosphate synthase, chloroplastic [Citrus sinensis]</t>
  </si>
  <si>
    <t>MVLTMAAQSYTTTPLHSKITNKPLCPPPLSLKPRSLTAKHLRTTQSTSLPRISVSAAAISSIEVKESSASIQPSKSKSLPFRVGHGFDLHRLEPGYPLIIGGINVPHERGCEAHSDGDVLLHCVVDAILGALGLPDIGQIFPDSDPKWKGAPSSVFIKEAVRLMDEAGYEIGNLDATLILQRPKLSPYKETIRTNLSELLGADPTVVNLKAKTHEKVDSLGENRSIAAHTVILLMKK</t>
  </si>
  <si>
    <t>hypothetical protein CISIN_1g027122mg [Citrus sinensis]</t>
  </si>
  <si>
    <t>MGSVPVHLSASFPVKVSGHRKLTGYKKGYRLGYMASAPPSVKASASASFPLKTSDSASQSDLMKVSGNRRLKDFKSDYLFIRYSDPDEMKRYGRMDFGLFGRSWLANASWTFVFAPGVQEYNWKDYLPTEKSDFMDTGHLLRVVASGSSNGLLFAVDADGFHERAVHGFRTMIPLDELRTDSDLSAGGSLILQIDLLATNEDSGEVRADTDYTFDGQTYWNLYLNRIV</t>
  </si>
  <si>
    <t>hypothetical protein CISIN_1g030462mg [Citrus sinensis]</t>
  </si>
  <si>
    <t>MVKLLLFLLIFATATIFSHAGSSIISPTEIKSFEPKTVQFIAIQKIYPLQLQVAAKSCSYTVIIKTSCSSKSYTRDKISLAFGDAYGNEVYIKRLDDPYSRTFESCSTDTFQISGPCTYDICYQYLLRSGSDGWKPESVKICGQNIRTVTFFYNTFIPDGVWFGFNQCRRGSGSAVV</t>
  </si>
  <si>
    <t>hypothetical protein CISIN_1g026422mg [Citrus sinensis]</t>
  </si>
  <si>
    <t>MQSPSPNKNHATLILQSALLCFFVFNSCSKSQSTPPAKYDGFFYANHPVDSDAIIIEAFFDPVCPDSRDAWPPLKQALQHYGPHVSLVVHLLPLPYHDNAYATSRALHIVNRTNSSATFCLLEWFFKQQEKFYNAPTQNMTRTAVVKEIVKFAAEGIGNSYSSALESGFSDRSTDLLTRVSFKFSATRGVYATPTFFVNGFSLAGAGSPLDYNGWRKVIDPLLSEKGKKREVPLHLFL</t>
  </si>
  <si>
    <t>hypothetical protein CISIN_1g034128mg [Citrus sinensis]</t>
  </si>
  <si>
    <t>MTSRGANAVIARAMRMETKLRSALEATVLEIDDVSHKHAGHAAVKDSNSGETHFDLKIVSPKFEGKNLVNRHRMVYQVLSDELNSGLHALSIVAKTPQEAALK</t>
  </si>
  <si>
    <t>26S proteasome regulatory subunit 6A homolog [Citrus sinensis]</t>
  </si>
  <si>
    <t>MATAMVEDPNLEDDQLSSMTADDIVRASRLLDNEIRVLKEELQRTNLELDSFKEKIKENQEKIKLNKQLPYLVGNIVEILEMNPEDEAEEDGANIDLDSQRKGKCVVLKTSTRQTIFLPVVGLVDPDKLKPGDLVGVNKDSYLILDTLPSEYDSRVKAMEVDEKPTEDYNDIGGLEKQIQELVEAIVLPMTHKERFQKLGVRPPKGVLLYGPPGTGKTLMARACAAQTNATFLKLAGPQLVQMFIGDGAKLVRDAFQLAKEKSPCIIFIDEIDAIGTKRFDSEVSGDREVQRTMLELLNQLDGFSSDDRIKVIAATNRADILDPALMRSGRLDRKIEFPHPTEEARARILQIHSRKMNVHPDVNFEELARSTDDFNGAQLKAVCVEAGMLALRRDATEVNHEDFNEGIIQVQAKKKASLNYYA</t>
  </si>
  <si>
    <t>uncharacterized protein LOC102620937 [Citrus sinensis]</t>
  </si>
  <si>
    <t>MGFGALHLSPSPSGFASNVGFAQNLSSYRLNRVSTLRVHAKKEEQDPKKSTQSLFSNITEALDFSQVRSREDAQLLEDARKATRSGSQMSREQYGALRRKIGGTYKDFFKSYIDVDGGYVEEGWVDKTCKVCKKDTRGEPRQVDKLGRYVHVACLEKANSGNFFTRLFSR</t>
  </si>
  <si>
    <t>8-hydroxygeraniol dehydrogenase-like [Citrus sinensis]</t>
  </si>
  <si>
    <t>MKHKQKLVLLLVSSHHSNHYNNDNIAVLSSKMAKSPEEEHPVKAFGWAARDSSGHLSPFNFSRRETGDEDVRLKVLYCGICHTDLHNIKNEWGFSLFPMVPGHEIAGEVTEVGSKVRKVKVGDKVGVGCMVGACHSCESCANDLENYCPKVIPTYTSINTDGTITYGGYSDHMVANERYIVRFPDSMPLDAAAPLLCAGITVYSPLKYFELAEQGKHVGIVGLGGLGHVAVKFAKAFGAKVTVISTSPSKKTEALEHLGADSFLNSRDPDQLQGAMGTLDGIIDTVSAVHPILPLLGLLKSQGKLVLVGAPDKPLELPVISLIMGRKTVSGSSIGGMKETQEMIDFAAKHNITADIEVISMDYVNTAMERLAKADVRYRFVIDIANTLAATKP</t>
  </si>
  <si>
    <t>glutathione S-transferase Tau2 [Citrus sinensis]</t>
  </si>
  <si>
    <t>MADEVVLLDFWPSMFGMRVRIALAEKGVKYEYKEEDLKNKSPLLLQMNPVHKKIPVLIHNGRPVCESSIIVQYIDEVWKDKAPLLPSDPYQRAQARFWVDFIDKKMYDASTKTWTTKGEEQEAAKKEFFEALKTLEGQLGDKPFFGGDNFGYLDLSLIPFYYTYETFGKSSVEAECPKFKAWVKRCLQRETIAKALPDEKKVLEHASGMRKNLVLE</t>
  </si>
  <si>
    <t>hypothetical protein CISIN_1g034012mg [Citrus sinensis]</t>
  </si>
  <si>
    <t>MVDGLNFKDFVAFLSVFSAKASMQQKVQLIFKVYDSDCNGKVSFNDILEVLRDLSGSFMSDEQREQVLTQVFKDAGYTRDSYLTLGDFIKVFGNSGLKMEVEVPVD</t>
  </si>
  <si>
    <t>65-kDa microtubule-associated protein 1 [Citrus sinensis]</t>
  </si>
  <si>
    <t>MAVTDTENPLLGETTCSSLLHKLQEIWDEVGENDEERDKMLLQIEKECLDVYKRKVEQAAKSRAQLLQALSDAKIELASLLSALGEKSIAGLGIPEKTSGTIKEQLAAIAPALEQLWKQKEERVKEFSDVQSQIQKICGEIAGNLSLGDQAPSVDESDLTLKKLDEYQAQLQELQKEKSDRLHKVLEFVSTVHDLCGVLGMDFFSTVTEVHPSLNDSTGVQSKSISNDTLARLAKTVLALKEDKKQRLHKLQELATQLIDLWNLMDTPSEERRLFDHVTCNISAYVDGVTVPGALALDLIEQAEVEVERLDQLKASRMKEIAFKRQGELEEIFARAHIEIDPVAAREKIMTLIDSGNVEPAELLADMDNQIAKAKEEAHSRKEILDKVEKWMSACEEESWLEDYNRDENRYNASRGAHLNLKRAEKARILVNKIPALVETLVAKTRAWEEDHGISFTYDGVPLLAMLDEYAMLRQEREEEKRRMRESKKFHEQQSSEQESIFGSRPSPARPAGPKKVVGPRTNGGVNGTPSRRLSLNAHQNGSRSTTKEGKRESTGSIRPAAPVNYVAISKEDSASHVSVSDTVPASP</t>
  </si>
  <si>
    <t>MADSDNDSGGQNNSNANSELSAREQDRFLPIANVSRIMKKALPANAKISKDAKETVQECVSEFISFITGEASDKCQREKRKTINGDDLLWAMTTLGFEEYVEPLKVYLQKYREMEGEKTSMGREKDGGGSGGGAGSAGGGAAAGGGASGGGGAGGGYNGGMYGGMMMMGHQGHVYGSGGFHHHHHHQMGAGKSGSPAASASASARGGGGSSGAIRSR</t>
  </si>
  <si>
    <t>chalcone--flavonone isomerase [Citrus sinensis]</t>
  </si>
  <si>
    <t>MNPSPSVTELQVENVTFTPSVQPPGSTKSHFLGGAGERGLEIEGKFVKFTAIGVYLEDDAVPLLAGKWKGKTAEELTESVEFFRDVVTGPFEKFMKVTMILPLTGAQYSEKVAENCIAIWKFFGIYTDAEAKAIEKFTEVFKDEIFPPGSSILFTQSPGSLTISFSKDGSIPKDGVAVIESNLLSEAVLESMIGKNGVSPAAKKSLAERLSALLNVTSDKMK</t>
  </si>
  <si>
    <t>hypothetical protein CISIN_1g016293mg [Citrus sinensis]</t>
  </si>
  <si>
    <t>MLSKAVASAVSVTLNPKTTSKFFGLKRVSFVSSDSLVFGGKNSSFNADGLKKSRSCSRMESFVTKASASAQPLKNADELIDSVETFIFDCDGVIWKGDKLIDGVPETLDMLRSKGKRLVFVTNNSTKSRKQYGKKFETLGLTVTEVKDSFLSIVCLKFHRIPSPNSSEFSQEEIFASSFAAAAYLKSIDFPKDKKVYVVGEDGILKELELAGFQYLGGPEDGGKKIELKPGFLMEHDKDVGAVVVGFDRYFNYYKVQYGTLCIRENPGCLFIATNRDAVTHLTDAQEWAGGGSMVGAFVGSTQREPLVVGKPSTFMMDYLANKFGIQKSQICMVGDRLDTDILFGQNGGCKTLLVLSGVTSLSMLQSPNNSIQPDFYTNKISDFLSLKAAAV</t>
  </si>
  <si>
    <t>uncharacterized protein LOC102614960 [Citrus sinensis]</t>
  </si>
  <si>
    <t>MLTRRLIRFLLPATQLPQATNSSTFPKSRTSVSDNSLATRAKAKTISVGDRGVGVRAVSVTMSLSSDQRSEEGHFKLSESAALVIKKGDITKWSVDGSSDAIVNPANERMLGGGGADGAIHRAAGPELREACCKVPEVRPEVRCPIGEARITPGFKLPASHVIHTVGPIYDADSNPEASLRNAYKNSLSVAKENNIQYIAFTAISCGVYGYPYEEAAAVALSTVKEFANDFKEVHFVLFSDDIYNVWLNKAKELLKA</t>
  </si>
  <si>
    <t>hypothetical protein CISIN_1g017306mg [Citrus sinensis]</t>
  </si>
  <si>
    <t>MGKVSLFIYVTIALLLLLLLSKSPNKPHSNRRHRRLKVRSSFNFRPTHHEPVPFDPLVADIERRREDRQWEKQYIEHAHHELSHNHDAAPGEEAQPEWEDFMNAEDYLNDEEKFNVTDRLVLLFPKIDVNPADGYINEDELTDWNMQQAERDVMHRTQREMETHDKNKDGFVSFAEYEPPTWVRNSDNNSFGYDMGWWKEEHFNASDADGDGLLNLTEFNDFLHPADTKNPKLILWLSKEEVRERDSDRDGKVNFKEFFHGLFDLVRNYDDEGHNSSHPSDDTMDAPARQLFGQLDKDGDGYLSDVELLPIIGKLHPSERYYAKQQADYIISQADTDKDGRLTLLEMIENPYVFYSAIFTDEDDDDYIYHDEFR</t>
  </si>
  <si>
    <t>apoptotic chromatin condensation inducer in the nucleus [Citrus sinensis]</t>
  </si>
  <si>
    <t>MSSPYPILDNRPIDQWKVTELKEELKRRKLKSSGKKDDLIRLLDQAIRIERENAEKEARKVAEMEAAKDAFHGANITSQPIVEVKDAEVSVGSETAKDVLDVDAKRNEKVENVVVQLDINSFAPGFGPGEHQERDIRGDNNENVAALGQEKFQEGDMTGSINPARADDELGFQATTVETSTKLTENVLTEVALSGHTTVTESVVTEVAMSGQELQNSGTHRENVNTNIQLENEDSKPQLENEGLKTPHREDVLDATAPENQVSEVSAILGSQVKSDSISTDSISINEKIELKDNIIADNVKLELDVNKSGMVEPSSGNVTAVGGESHPMDVEDPLEEKASVDEKDDNIATIAVMGKKIDSVDMGYSEKLNLDRSSGDDSMEDDVLESKQIDSKDSSDEVRNRTEKNDVPVVKEESPVDVVGDGLSADIKHADVDDKSCPVIPAEKRKINDQEAVGNNEPSKRQRRWNSESLKLPEQQSTTPSSTPRDTLQPSMKRNFSRSDSAVSDDTPKERIVPPSPKSPTNSLRIDHFVRPFTLRAVQELLGKTGTFTSFWMDHIKTHCYVTYSSVEEAIETRNALYNIQWPPNNGGRPLVAEFVDPQEVKMRTEAPPPSPAAPVSTGSAAPAPAAAPTSQPQPSPRQPAARQQLPPPPTLPPPPPISNQAPARERFTLPPPPPLPEKLDPPIVTLDDLFRKTKATPRIYYLPLSEEQVAAKLEARSKSSKQ</t>
  </si>
  <si>
    <t>hypothetical protein CISIN_1g012205mg [Citrus sinensis]</t>
  </si>
  <si>
    <t>MDKLCFPLLLLLLLVQLCMQLAASYSTVKFLPGFQGPLPFELETGYVGVGESGDAQLFYYFVKSEKNPREDPLLLWLTGGPGCSAFSGLAYEIGPINFNVVEYNGSLPTLHLNPYSWTKEASILFVDSPVGTGYSYAKTPLASQAGDFKQVQQVDQFLRKWLLDHPELLSNPVYIGGDSYSGLVVPALVQQISNENEEDIKPLINLQGYILGNAATEPTVEENSKIPFAHGMGLISNELYESLKMGCGGEYVNVDPKNEVCLNDIQAFSKLTSEIEGAHILEPRCPFSSPKPRESSRKRRSLNVNEQSQEFLVPEPPLPTIGCRTYGYLLSYYWNNDYNVRKALRIRLGSKGEWQRCNFGLPYAREIHSSFSYHVSLSTKGYRSLIYSGDHDMMVPFLGTEAWIKSLNYSIVDDWRPWILHSQVAGYTRTYSNRMTYATVKGGGHTAPEYRPAECYAMFQRWINHDPL</t>
  </si>
  <si>
    <t>vacuolar protein sorting-associated protein 60.2 [Citrus sinensis]</t>
  </si>
  <si>
    <t>MKRVFGAKKDKEPPPSVQDASDRINKRGENVDQKIRSLDAELSRYKEQIKKMRPGPAQEAIKARAMRVLKQKRMYEGQRDMLYNQTFNLDQVAFASEGIKDAQQTMTALKSANKELKGMMKTVKIQDIDNLQDEMMDLMDVSHEIQETLGRSYNVPDDIDEDELMGELDALEADMGMEDEAGVPSYLQPDKEPDLDAELNLPTAPSGHASAQHDRPQAEDELGLPSVPQASIRG</t>
  </si>
  <si>
    <t>NAD(P)H-quinone oxidoreductase subunit M, chloroplastic [Citrus sinensis]</t>
  </si>
  <si>
    <t>MATTSINMASAKFSMLGWIGGKRELKKKRVISISAQQQAEVEESQSQQVKENENQAQVKQQQTPLRPVEPQTNVRSKNMSREYGGQWLSCATRHVRIYAAYIDPETWEFDQTQMDKLTLILDPTKEFVWTDESCNKVFAYFQELVDHYEGALLTEYTLRLIGSDLEHYIRKLLYDGEIKYNMDARVLNFSMGKPRIMFNNNELPTQDVAQ</t>
  </si>
  <si>
    <t>UBP1-associated protein 2C [Citrus sinensis]</t>
  </si>
  <si>
    <t>MDSIKKRKIDENGAVLSDLESPNRLTPQDARKIVERLTSDQLLDVLSSAVARHDDVLESVRSIADADPTQRKLFIRGLGWDTTTEGLRSIFSAYGELEEAVVILDKATGKSKGYGFITFKHIDGAMLALKEPSKKIDGRVTVTNLAVAGNSGNSTNNPVDVSLRKIFVGNVPNDMSADKLLAHFACYGEIEEGPLGFDKQTGKPKGFALFVYKTAEGAQAALVDPIKTVDGKQLNCRLADNKKAKPMGPDGGGPGNVSMNHGDGMGMVPPSAGGSYGGPGGHGYPFSGPPPLGHHLNSSLGGPGQVPSSMGGVGAGGYGAGLGGPYGGYGGPGSTGYGGLGGAGGGAGAGGALGGAAGGLGGGSSLYRLPPSSAGMPSGGYPEAGHYGLSSTSAGYPSQHHQAAGTSPVPRVPPGGMYPNVPPYY</t>
  </si>
  <si>
    <t>persulfide dioxygenase ETHE1 homolog, mitochondrial [Citrus sinensis]</t>
  </si>
  <si>
    <t>MIQLRFLKSPLLSSSNILSNFSPKPRTGTLLPHPVTKFKPLSQMDSYSTTTTSSSSSSSSKLLFRQLFEKESSTYTYLLADVNHPDKPALLIDPVDKTVDRDLNVIKELGLKLVYAMNTHVHADHVTGTGLIKSKVPGVKSIISKASGSKADLHVEHGDKVSFGDLFLEVRATPGHTLGCVTYVSGEGPDQPQPRMAFTGDALLIRGCGRTDFQGGSSSQLYKSVHSQIFTLPKDTLIYPAHDYKGFTVSTVGEEIQYNPRLTKDEETFKSIMENLNLSYPKMIDIAVPANLVCGMQDLASKA</t>
  </si>
  <si>
    <t>hypothetical protein CISIN_1g034138mg [Citrus sinensis]</t>
  </si>
  <si>
    <t>MEVPGSSKKMIATQEEMVEARVPIPYRDQCAHLLIPLNKCRQAEFYLPWKCENERHSYEKCEYELVMERMLQMQKIREEEAKLKQSQTQKGAPIPLIPKTANA</t>
  </si>
  <si>
    <t>thylakoid lumenal 15.0 kDa protein 2, chloroplastic isoform X1 [Citrus sinensis]</t>
  </si>
  <si>
    <t>MAFAQQLARSSLPLTTTSPSVFTSPIRFRASSLPISANNKTTKFRNWVTNFNSKSLSFFLSGALSLGISLTGVGCSEAKVGVNKPELLPREFTSVIDVAGFLSDGQERRLAQEIADLEKDTGFKLRVLAQNYPETPGLAIKDFWQVDDRTIVFVADPTFGNILNFNVGASVDLDIPRSFWSRLAGKYGNIFYWKEKGEDASIEAAVVAISNCLREPVGPNNCSEVK</t>
  </si>
  <si>
    <t>plastid-lipid-associated protein 6, chloroplastic [Citrus sinensis]</t>
  </si>
  <si>
    <t>MASLTLTPLFHSPTFLSSNTNTHTVTKKLSFPSPTRRRLLVNGKEYRSRRRSLVLRRSAVDDVPVLDPPPPPPPDSSESDKTELIASLKLKLLSAVSGLNRGLAANTDDLQKADAAAKELEAVGGPVDLSVGLDRLQGKWRLLYSSAFSSRTLGGNRPGPPTGRLLPITLGQVFQRIDILSKDFDNIAELELGVPWPLPPVEVTATLAHKFELIGSSNIKIIFEKTTVKTTGNLSQLPPLELPRFPDALRPPSDTRSGEFEVTYLDNDTRITRGDRGELRVFVIT</t>
  </si>
  <si>
    <t>reticulocyte-binding protein 2 homolog a [Citrus sinensis]</t>
  </si>
  <si>
    <t>MSIEQPQPSQNLNQLMLQQSSGNLSFSSSNLSKDDEEMSRSALTTFRAKEEEIEKKKLEVREKVQAHLGRVEEETKRLATIREELEALADPMRKEVAVVRKKIDSVNKELKPLGHTCQKKEREYKEALEAFNEKNKEKVQLITKLMELVGESEKLRMKKLEELSKSIDSIQN</t>
  </si>
  <si>
    <t>peptidyl-prolyl cis-trans isomerase CYP37, chloroplastic [Citrus sinensis]</t>
  </si>
  <si>
    <t>MAFTLSSPILPHKLSFSFSAAPKRSFLSSQFTFLLNRNEATRFGHFKIHCKRTNINDTREPVHQHDLPTKLFISTFQHGMKTVKTLIATILIFVQISTPLCLVGWDFWSVFPANAVLYSPDTKVPRTGELALRRAIPANANMKAIQASLEDISFLLRIPQRKPYGTMDGNVKKALKIAMDEKDSILASIPADLKEKGSTLYASLIDGKGGLQALLKCIKDQDPDKVSVGLASSLDTVAELELLQAPGLSFLLPEQYKKYPRLTGRGIVELTIEKGDGSSFSPEAGGEPRKTATIQVVLDGYSAPLTAGNVAKLVIDGAYDGTRLNCTNQAVLTEKGLDKGSDYNLPLEIMPSGQFEPLYRTALNVQDGELPVLPLSVYGAVAMAHSEDSEEYSAPYQFFFYLYDKRNAGLGGLSFDEGQFSVFGYTTVGRDILPQIKTGDVIQSAKLIEGQDRLVLPNES</t>
  </si>
  <si>
    <t>histone H1-like [Citrus sinensis]</t>
  </si>
  <si>
    <t>MDPSFLPPPPSVPPPPPPPPPPPPPATSASVANPSPPTLNHNHPPYAEMICAAISALKERDGSSKRAIAKYIEKAYPNLPTTHSTLLTNHLKRLKNAGHLVMVKKSYKLPPPRSDPASNILPSNDVVYNHNNNNPTAAGSAAAVSPGRGRGRPRKTNSGAPPGLVTVTAAGVDKPKRGRGRPKKTDGQVQRGSIKRKSGRPKKPKTVKALQQQQPQQDQLNNVTVSYVTSDANVHVPVPVPVPVPGGARRRGRPKKVGSTVVGAAAGGKRPRGRPAKQLLSGSGRRIGRPVGRPKKNLSSALTEAAQAQAQAIADLKRKLEFFQSKVKQVVTVLKPQITSESQISAGAAIQELEGLASMDINIPLKEDTQPAVLQS</t>
  </si>
  <si>
    <t>peptidyl-prolyl cis-trans isomerase FKBP16-4, chloroplastic [Citrus sinensis]</t>
  </si>
  <si>
    <t>MEVFIFPCFQQNPILNKPRIAISVAKKRLSNRNSSLLLCSCSLSSSSVETAKAPTISLQHEGRRALISSILTAATGFLVCDVAEAVSTSRRALRASKIPESEFTTLPNGLKYYDVKVGGGPVAKKGSRVAVHYVAKWKGITFMTSRQGLGVGGGTPYGFDVGQSERGNVLKGLDLGVEGMHVGGQRLLIVPPELAYGSKGVQEIPPNATIEIDVELLTIKQSPFGSPVKIVEG</t>
  </si>
  <si>
    <t>cysteine protease XCP2 [Citrus sinensis]</t>
  </si>
  <si>
    <t>MALSSQFKTILISFCISFFIRSSFARDFSIVGYSPEDLTSNDKLIDLFESWMSKFEKVYESLEEKLERFEIFKDNLRHIDETNRKIKNYWLGLNEFADLRHEEFKEMFLGLKPDLARRKDQSHEDFSYKDVVDLPKSVDWRKKGAVTHVKNQGSCGSCWAFSTVAAVEGINQIVTGNLASLSEQELIDCDNTYNNGCNGGLMDYAFQYIVSTGGLHKEEDYPYIMEEGTCEMTKGESEVVTINGYHDVPQNSEDSLLKALANQPLSVAIEASGRDFQFYSGGVYDGHCGTQLDHGVAAVGYGSTRGLDYIIVKNSWGPKWGEKGYIRMKRNTGKPEGLCGINKMASYPIKKK</t>
  </si>
  <si>
    <t>uncharacterized protein LOC102617506 [Citrus sinensis]</t>
  </si>
  <si>
    <t>MVRRPPWHPPESVTHNRPITKLSVSSPPNETPITTSTTTTNKETVFFDGGAHYGDLLANLLLGFTLFWLPLTLAAVSRAFNLRYRFTNLRVTVISGWTGEDRSDFSYKVIKDVQVVPRFIGDWGDIIITLKDGTKVDLRSVPKFREIAKYCVSMAEQPVVFKETGPKGF</t>
  </si>
  <si>
    <t>Phospho [S26; S36]</t>
  </si>
  <si>
    <t>aminoacyl tRNA synthase complex-interacting multifunctional protein 1 [Citrus sinensis]</t>
  </si>
  <si>
    <t>MAVTVSASILKSSSACVHMLLSSFSPAASFRTPPPQFPLLRSSPITTITRTDRALLLLRPHHPKTSSFCTSPITNANAETTTTSESPPRPAVEDKSVNVKDAANMLDIRVGRIIKAWRHEEADSLYVEEVDVGEAEPRIICSGLVKYVPLDFLQDRSVVVLANLKPRNMRGVKSNGMLLAASDAAHENVELLEPPQGSVPGERIWFGSQEDKENQPAPASPNQVQKKKIWELVQPHLKTDASLVAMLGEHLMQTSAGAVMSRSLKNANIS</t>
  </si>
  <si>
    <t>hypothetical protein CISIN_1g014096mg [Citrus sinensis]</t>
  </si>
  <si>
    <t>MDSPQSVVSPFKSSVAAEPEKHKSDFFARSGSLTKGTEANRKEAVMSNLGGNFIGVLEVYIHQARDIHNICIYHKQDVYAKLCLTSDPENTVSTNIINGGGRNPVFNENLKLNVKTVESSLKCEIFMMSRVKNYLEDQLLGFTLVPLSEVLVKNGKLEKEFSLSSTDLFHSPAGFVQLSLAYAGASPDVMAIPAVPKPLAADETAQESEISESLDRIEFPDPKIVNENQMMVSEYFGISCSNMDTETSESLVSSDARNQVSSEIRAPVVESFSTATVESVQHPKLDSPPSSVSTNGVSSPSVAASSDSSDSPVVSKPQNQEQEPPSKEKKVDVGEGESDSSGGVLSDAINKPVVSVNIEPEQKVVQQDIVDMYMKSMQQFTESLAKMKLPLDIDSGPPSSTSSGNSSTDQKLQASKNTGSRVFYGSRAFF</t>
  </si>
  <si>
    <t>hypothetical protein CISIN_1g024570mg [Citrus sinensis]</t>
  </si>
  <si>
    <t>MSVIDILTRVDSICKKYDKYDVEKQRETNVSGDDAFARLYGAVEADIEAALQKAESASNEKNRASVVALNAEIRRTKARLLEEVPKLQRLAIKKVKGLSTEELVARNDLVLALPDRIQAIPDGTAAAPKQSGGWGASASRTEIKFDSDGRFDDEYFQQTEESSQFRQEYEMRKMKQDQGLDMISEGLDTLKNMAHDMNEEVDRQVPLMDEIDTKVDRATADLKNTNVRLKHTVTQLRSSRNFCIDIVLLCIILGIAAYLYNVLKK</t>
  </si>
  <si>
    <t>nuclear pore complex protein NUP35 [Citrus sinensis]</t>
  </si>
  <si>
    <t>MSATVHRTPKSGRQSLFFQDLASPVSSRRKFSNPGQEAAVSALWRESFGGSDLPPPPMYTLEDRSDFSPESGISDYPVSPGMKSDLRTPIQSSGRDFSSTPAKGKSEASTSSAVLGGQQNQQVSAGFSWWSPNKASNSDQEEKGRGSPVEGVVQPGALITLPPPREVARPEIQRNTLPAGNLNEEEWVTVYGFPPADTNLVLREFEKCGVILKHVPGPRDANWMHILYQNRSDAQKALSKNGMQINGVLIVGVKPLDPMQRQALNERINSQGFMTLPPPSSRTSELNSFRASSRPYYLQNGNTSTGQSGGAIASPAKSMVSKIMDLMFGI</t>
  </si>
  <si>
    <t>hypothetical protein CISIN_1g021186mg [Citrus sinensis]</t>
  </si>
  <si>
    <t>MASSSLATGTPSASAFSKNSSSLVHYYRNGTVFFRLSSSKPKLRFFAKTETVLRIQGSQPSWKCATVVKSQLNEVSFFQWFSFEDIFSNFRSFLDSLLGTPVEFKVAFDGSSNASATPAAETKDAKQPNEPSPSILASEESISEFISQVSSLIKLVDSRDIVELQLKQLDCELIIRKKEALPQPPAPASMAMMHSPSPPPVMPPTQPAPAPTSSAPSASPAPPASPPSSTAGKSVKSSLPPLKCPMAGTFYRSPAPGEPPFVKVGDRVQKGQVLCIIEAMKLMNEIEADRSGTIVEIIAEDRKPVSVDTPLFVIEP</t>
  </si>
  <si>
    <t>probable plastid-lipid-associated protein 13, chloroplastic isoform X1 [Citrus sinensis]</t>
  </si>
  <si>
    <t>MASLQASLPSISAIWSSFPDSSSINSASIVTLTSSPANDRRIRRRLWCKAMVQQAVQGAPAAYAKEMERLSAKESLLLAFKDAGGFEALVAGKTTNMQQIDVNERITGLERLNPTPRPTTSPFLEGRWNFEWFGSGSPGFFVARFIFERFPPTLANLSNMDVVIKDGKANITANFKLLNLIESKFSFSTKLLVEGPLRLKEEYIEGILESPTVIEETIPEQLKGAFNQAVTTVQQLPAPIRDAISGGLRIPLSGTFQRLFMISYLDEEILIIRDASGIPEVLTRLDPPSSPIEEPITEYES</t>
  </si>
  <si>
    <t>hypothetical protein CISIN_1g013715mg [Citrus sinensis]</t>
  </si>
  <si>
    <t>MGDAESALPPSKKRAAGRELSRDNPGLDDEEDSSELESGTFKKATDEVLATRRIVKVRRNQTASTPSSNPFAGIRLVPSTEPSATVTPATTEPTKTVSPAATELLESSENKVSVDANNDAGKEAEKGDGEDNKQSESKIDEPVAVEAASSEPEKGEDESSKQTESKNEPASADAAGKKSSDDKENGAEKSEVDNGKTAGVDKPENEDEKETSHETTDSSQLSSFGQLSSTQNAFTGLAGTGFSTSTFAFGSIPKDGSASNSTSASVFGQVNNGNSSLFNTPATSIASKSEGTTFPSMQEVVVETGEENEKVVFSADSVLFEFLDGSWKERGKGELKVNVSTNATGRARLLMRARGNYRLILNASLYPDMKLTNMDKKGITFACINSATEGKSGLSTFALKFRDASIVEEFQTAVAAHKDKTTAVLKTPENSPKATDD</t>
  </si>
  <si>
    <t>GRF1-interacting factor 3 [Citrus sinensis]</t>
  </si>
  <si>
    <t>MQQPPQMIPVMPSFPPTNITTEQIQKYLDENKKLILAILDNQNLGKLTECAHYQAQLQKNLMYLAAIADAQPQAPTMPPQMAPHPAMQASGYYMQHPQAAAMAQQQGIFPQKMPLQFNNPHQLQDPQQQLHQHQAMQAQMGMRPGATNNGMHPMHAESSLGGGSSGGPPSASGPGDIRGGNKQDASEAGTTGADGQGSSAGGHGGDGEEAK</t>
  </si>
  <si>
    <t>hypothetical protein CISIN_1g012004mg [Citrus sinensis]</t>
  </si>
  <si>
    <t>MALNLQIPAEIKALSFLETTRSNHRLPKLSGGFPLKRKDNATATFGRIVQCSAQGPPPAWPGRAVTETFRKTWDGPKPISVLGSTGSIGTQTLDIVAEHEDKFRVVALAAGSNITLLADQVKRFKPQVVAVRNESLLDEIKEALANVEEKPEILAGEQGVIEAARHPDAVTVVTGIVGCAGLKPTVAAIEAGKDIALANKETLIAGGPFVLPLAHKHNIKILPADSEHSAIFQCIQGLPEGALRRIILTASGGAFRDWPVEKLKEVKVADALKHPNWSMGKKITVDSATLFNKGLEVIEAHYLFGAEYDNIEIIIHPQSIIHSMVETQDSSVIGQLGWPDMRLPIIYTMSWPERIYCSELTWPRLDLSKLGSLTFVAPDTAKYPSVNLAYAAGRAGGTMTGVLSAANEKAVEMFIDEKIGYLDIFKVVELTCDKHKADLVTSPSLEDIIHYDAWAREYAAGLQFSSGRSPVPA</t>
  </si>
  <si>
    <t>hypothetical protein CISIN_1g0224961mg, partial [Citrus sinensis]</t>
  </si>
  <si>
    <t>MMLRASQLASPVLCAITQSLIPTLNLSSSSSLSIFQKPASFASFYKSLNPASNSNSFHIHIISRSFTSPKAASFSSGTEGSSPGGGDREILVQHLLVKEDDLNLLSELQRRVSQGREDLSDLAVEHSICPSKGEGGMLGWVRKGQLVPEFEEVAFTTPLNKVARCKTKFGWHLLQVLSEREASLLQDIQPDELHKKMQDPNFHKEAQLIDVREPEEV</t>
  </si>
  <si>
    <t>hypothetical protein CISIN_1g027870mg [Citrus sinensis]</t>
  </si>
  <si>
    <t>MVLEVSCYYTESSFAQSESSVTFLISKVKFEFNQAWFMDESSQDQRLPHHLNPKQFVSLDQLAELGVLYWRLNPKNYENDEELQKIREARGYSYMDLLDLCPEKVTNYEEKLKNFYTEHIHADEEIRYCLEGSGYFDVRDESDQWIRIWIKAGDLIVLPAGIYHRFTLDTSNYVKLMRLFVGEPVWTAYNRPQEDHPARKEYIKGLTGQAGVPVEAH</t>
  </si>
  <si>
    <t>probable bifunctional methylthioribulose-1-phosphate dehydratase/enolase-phosphatase E1 [Citrus sinensis]</t>
  </si>
  <si>
    <t>MATLAVNGGGGAAAATHTQAYLEGRAVKETRVLISELCRHFYTLGWVSGTGGSITIKVHDDSIPKPQQLILMSPSGVQKERMEPEDMYVLSGNGTMLSSPSPKPYPHKPPKCSDCAPLFMKAYEKRDAGAVIHSHGIESCLVTMINPMSKEFRITHMEMIKGIKGHGYYDELVVPIIENTAYENELTDSLAKAIDAYPKATAVLVRNHGIYVWGDSWINAKTQAECYHYLFDAAIKLHQLGLDWSTPNHGPTRNFKLGLGSNGNVNTSAKAVTEGSDYGSGLFPRCIVLDIEGTTTPISFVSEVLFPYARDNVGKHLSVTYDTAETQDDIKLLRSQVEDDLKQGVAGAVPIPPGDAGKEEVIAALVANVDAMIKADRKITALKQLQGHIWRTGFESNELEGEVFDDVPEALEKWHSLGTKVYIYSSGSRLAQRLIFGNSNYGDLRKYLSGFFDTAVGNKRETPSYVEITNSLGVDKPSEILFVTDVYQEATAAKAAGLEVVISIRPGNGPLPENHGFKTINSFAEI</t>
  </si>
  <si>
    <t>RAN GTPase-activating protein 2 [Citrus sinensis]</t>
  </si>
  <si>
    <t>MDATSPNSERRPFSIKLWPPSQNTRQMLVERMRNNLTTKSIFTQRYGVLTQEEAEENAKKIEDVAFSSANEHYEKERDGDGSSAVQLYARECSKLLLEALKRGPRTKEYGEVPSFEKTEDVTEELTSEKVSTADVTLFDISKGQRAFIEAEEAEEILRPLKEPGNSYTKICFSNRSFGLEAARVAEPILVSINSQLKEVDLSDFVAGRPEAEALEVMAIFSAALEGSVLKSLNLSDNALGEKGVRAFGALLESQSSLEELYLMNDGISKEAARAVCELIPSTEKLRVLQFHNNMTGDEGAQAISDVVKHSPLLEDFRCSSTRIGSEGGTALSEALESCTRLKKLDLRDNMFGVEAGVALSKALSNYADLTEVYLSYLNLEDDGTVAITNALKGSAPLLEVLELAGNDITVEAAPVISACVAAKQHLTKLNLAENELKDDGAIQISKALEQGHDQLKVVDMSSNFIRRAGARQLAQVVIQKPGFKQLNIDANIISEEGIDEVKEIFKNSPDMLESLEENDPEGGDDDEESGEGEGNEDELESKMKNLEVKQDD</t>
  </si>
  <si>
    <t>hypothetical protein CISIN_1g012099mg [Citrus sinensis]</t>
  </si>
  <si>
    <t>MYTCIAHTHGVSIKLPELFSPKITRSFVSSRRDFKVLAVTSSLKEASNYIPAAPIFLPEGPWKQIPGGVTAAEGFKAAGIYAGVRAKGEKPDVALVLCDVDAAAAGAFTTNVVAAAPVVYCKKTLDSSKTARAVLINAGQANAATGDAGYQDVVDCANTVAMLLKMRSEEVLIESTGVIGQRIKKDALLNSLPKLVNSLSSSTEGADSAAVAITTTDLVSKSVAVESQVGGTYIRVGGMAKGSGMIHPNMATMLGVVTTDASVDSDVWRKMVKVAVNRSFNQITVDGDTSTNDTVIALASGLSRSSRISSVDCNEAKQLQACLDAVMQGLAKSIAWDGEGATCLIEVRVTGANSEAEAAKIARSVASSSLVKAAVYGRDPNWGRIAAAAGYAGVSFYQNKLRILLGDSLLMDGGQPLPFDRAAAGNYLRKAGETRGTVFIDISVGDGPGSGQAWGCDLSYDYVKINAEYTT</t>
  </si>
  <si>
    <t>mitochondrial import receptor subunit TOM20-like isoform X1 [Citrus sinensis]</t>
  </si>
  <si>
    <t>MEFSQSDFDRLLLSEHNRKTAEANYAKDPLDADNLTRWGEALLELSQFESVSDSKKIINEAISKFEEALVIDPAKHYTLWSLGNAHTSCGFLTADLSEAKGDFDKASECFQRAVDEEPTNELYQKSLEVSTKAPELHMELHKHGINQQTLGGGSSASNAQKCLHETRGCVEELIHTYMSSKKKSSDLKYDIFGWVILAVGIVAWVGMANSRIPPPPAR</t>
  </si>
  <si>
    <t>uncharacterized protein At4g14100-like [Citrus sinensis]</t>
  </si>
  <si>
    <t>MASSTKPIVICFIFFLSTLSSYVCARPSSAIPKPKAWPLQFHSILWMNYNGSLEMIDLWYDWPNGRNFNIIQSQLGKLLYDLEWNNGTSFFYTLDSNKECRTAQLEVGILRPNWLDGAKYLGQRHVDGFLCNVWEKADFIVYYEDVLTKRPVHWVFYTGRQAHVITFEVGAVLEDAKWQAPVYCFDKTNELEATVTASQGRVLDGFFEGPRQL</t>
  </si>
  <si>
    <t>hypothetical protein CISIN_1g023653mg [Citrus sinensis]</t>
  </si>
  <si>
    <t>MARMVMMQHQTHPCFSILTSTLSGFNGASLHSQVRQQQQTPLPREALHVTASNEKKNPVMAATQFAVPRRNAMALILSSYIFSDFGFRNTALAQQSVGFREYIDTFDGYSFKYPQNWIQVRGAGADIFYRDPYVLDENVSVELSSPSSSRYKSVEDLGPPKEAGRKVLRQYLTEFMSTRLGVRRESNILSTSSRVADDGRLYYLVEVNIKSFANNNELAVMPKDRVVNLEWDRRYLSVLGVENNRLYELRLQTPENVFVEEENDLRQVIDSFRVNKVSA</t>
  </si>
  <si>
    <t>probable carboxylesterase 8 [Citrus sinensis]</t>
  </si>
  <si>
    <t>MAEEQIQCSVDPFELLKISLNSDGSLTRHNKFPTVPPSASITDQLALSKDVPLNPQNKTFLRLFKPKDIPPNTKLPLIIYFHGGGYILFSADAFIFHNSCCQLAAFIPALILSVDYRLAPEHRLPAAFDDAMESIQWVRDQALGDPWLRDYADLSKCFLMGSSSGGGIAYHAGLRALDLDADHLSPVKIVGLVLNQPFFGGVQRTESEKRMIDDKLCPLSATDLMWDLSLPKGADRDHEYCNPIASVETNDKIGRLPSSFVGGREGDPLIDRQKELSKMLEARGVHVVPQFDDGYHACELFDPSKAEALYKAVQEFVNDVCARQPEHNNARAAASNKPSL</t>
  </si>
  <si>
    <t>hypothetical protein CISIN_1g013466mg [Citrus sinensis]</t>
  </si>
  <si>
    <t>MAVVAQLSPSSYTETTRLSSSQLSLSSTHLSSLRRRAFRPIIGPRNPTISCSVNQVQAPVAVEQDDPKSKTNDCYGVFCLTYDLKAEEETKSWKKMVNIAVSGAAGMIANHLLFKLAAGEVLGPDQPIALKLLGSERSLQALEGVAMELEDSLFPLLREVKIGINPYELFEDAEWALLIGAKPRGPGMERAGLLDINGQIFAEQGKALNAVASRNVKVIVVGNPCNTNALICLKNAPSIPAKNFHALTRLDENRAKCQLALKAGVFYDKVSNMTIWGNHSTTQVPDFLNARINGLPVKEIIKDHKWLEEGFTETIQKVRLRGGLLIKKWGRSSAASTAVSIVDAMKSLVTPTPEGDWFSSGVYTNGNPYGIAEDIVFSMPCRSKGDGDYELVKDVIFDDYLRKRIAKTEQELLAEKKCVAHLTGEGIAFCDLPEDTMLPGEM</t>
  </si>
  <si>
    <t>serine carboxypeptidase-like 7 isoform X6 [Citrus sinensis]</t>
  </si>
  <si>
    <t>MDKLCFPLLLLLLLVQLCMQLAASYSTVKFLPGFQGPLPFELETGYVGVGESGDAQLFYFFVKSEKNPREDPLLLWLTGGPGCSAFSGLAYEIGPINFKVVEYNGSLPTLHLNPYSWTKEASILFVDSPVGTGYSYAKTPLASQAGDFKQVQQVDQFLRKWLLDHPELLSNPVYIGGDSYSGLVVPALVQQISNENEEDIKPLINLQGYILGNAATEPTVEENSKIPFAHGMGLISNELYESLKMGCGGEYVNVDPKNEVCLNDIQAFSKLTSEIEGAHILEPRCPFSSPKPRESSRKRRSLNVNEQSQEFLVPEPPLPTIGCRTYGYLLSYYWNNDYNVRKALRIRLGSKGEWQRCNFGLPYAREIHSSFSYHVSLSTKGYRSLIYSGDHDMMVPFLGTEAWIKSLNYSIVDDWRPWILHSQVAGYTRTYSNRMTYATVKGGGHTAPEYRPAECYAMFQRWINHDPL</t>
  </si>
  <si>
    <t>17.4 kDa class I heat shock protein-like [Citrus sinensis]</t>
  </si>
  <si>
    <t>MSLIPSIFGGRRTNVFDPVSLDVWDPFDGFLSSALTNAPSSARETSQFANARIDWKETPQAHVFKADLPGLRKEEVKVEVEEGRILQISGERSKEQEEKNDKWHRVERSSGKFLRRFRLPDNAKVEQVKASMENGVLTVTVPKQEEKKPEVKAIEISG</t>
  </si>
  <si>
    <t>hypothetical protein CISIN_1g031790mg [Citrus sinensis]</t>
  </si>
  <si>
    <t>MRNHSNSSFALNLTSLVLLLSLSLAMIHSKSEVITLTPDTFTDKVKEKDTAWFVKFCVPWCKHCKNLGSLWEDLGKAMEGDDEIEVGEVDCGASKTLCSKVDIHSYPTFKVFYDGKEVAKYQGPRDVESLKTFVLEEAEKAATKAQLGGDKEL</t>
  </si>
  <si>
    <t>large proline-rich protein BAG6 isoform X1 [Citrus sinensis]</t>
  </si>
  <si>
    <t>MADQYPNESSSTGNVSGKSSDAIVEINVKTLESQVYSFQVDKNIPVTLFKEKIANDIGVPVGQQRLIFRGKVLKDEHLLSEYHVENGHTLHLVIRQPAQSQPSSDASSGETNGNNVTGGSEANANAPRGRMGQVSHSVLLGTFNVGDQGEGIAPDLTRVIGALINSLGIGGQTPATGSNSGIQFSTLSNIHAQPQQGNETAGSGGHVGNQSQVGNQAQSGQPYPGQLSSPPVVQIPQTAGAVPFPSLNVPIPDSLNTISEFMNHMEQTLSQNGYQPNTSSTSNEEVPRPELPSNERGLPTPEALNIVLQRAQRLLSGHTVAALSHIAGRLEQEGASSDPNIRGQIQAESVQIGFAMQHLGSLLLELGRVILTLRMGQSPVEFSVNAGPAVYISPSGPNPIMVQPFPIQTSSLFGGSVPSSNPMNIGPVGVGHAPRNINIHIHAGTALAPVLSTIGTRASNGDGVQGERRNATGSTELAGSGSVRVLPVRNIIAAAVPSRPTAAAISTVAQPGPGLSVPQLSANSGLLSSVVDQVNSQIRNFVGNMQGENQVPSAEVMSAGQNLSDGSMVGSYAGNEQLSSTPVNRVGELRVSLSGNTPESESQKQALPEGDHVRTNEGMGSVLSSKDAPSSSSGGAQSSSSGESEDNSGNALGSIEKQDLQEGSKAAPLGLGLGGLERKRRPRQPKTPVKSSDGGMSNAPLDQNLNSTSVGQHLLQTLASSSSVRNGIDANELSFGQLPVVERVTESKQSGGQDIDSQVDTASAISEVLRSTELNGLLSGFSQQTGIGSPDVLRNMLQQLTQSPQVLNTVNQIAQQIDTQDVGNMFSGLGGGWAGGIDLSRMVQQMMPVVSQALGRGSTPQPLSGTPQCSERRSSGVDNPDDPIQIGIQQVVQRIEHLDPPGEVFRAVVQNAGQLHCNGSGREDLVSELCSDEDLAEEYAEILRSDIYQRLKGDSGRDC</t>
  </si>
  <si>
    <t>ras GTPase-activating protein-binding protein 1 [Citrus sinensis]</t>
  </si>
  <si>
    <t>MAAQEGSPAPSAQVVGNAFVEQYYHILHQSPGLVHRFYQDSSLLSRPDSNGSMTKVTTMKAINDRILSLNYEDYTAEIKTADAQDSYEKGVIVLVTGCLTGKDNVKKKFTQTFFLAPQDKGGYFVLNDVFRFVEENESLENNSDSVVNETAPTANVTEAPEPAHDQDHIPADRAIVIEGEDLDNGPEVCDPSDKEEGSVVEDEIVEPPSNSVQNEVHASVDSAPVAQGDAPEKKSYASIVKVMKGYNISSAAYVPARKARPTPPNADQQSPAMAKPAPVPEASALSSDGAPENSNVNEEAEGCSIYVRNLAFTTTSTELEEAFKIFGPIKKNGVQVRSNKQGYCFGFVAFETPGSVQSALEASPILIGDRPADVEAKRANSRVGSGGGGRGRFSSGRVGFRSDSFKGRGNFGGGRGYGRNEFRGQGEFSGRPKGSSGRNGDGRANQNGNRRGGPQGGVNRNSVTA</t>
  </si>
  <si>
    <t>hypothetical protein CISIN_1g028365mg [Citrus sinensis]</t>
  </si>
  <si>
    <t>MLHILFFFLAFVSSSSNAMVNDFCVADLKLSDSPAGYPCVPPAMVTADDFVFSGLGVAGNTTSIINAAVTPAFVAQFPAVNGLGLSLARLDLAKGGVIPIHTHPAASEILLVVHGCITAGFISSSANTVYVKTLKKGDIMIFPQGLLHFQVNSGADGALGFVSFNSPNPGLQITDFALFANNLSSQLVEQTTFLDDATVKRLKAILGGTG</t>
  </si>
  <si>
    <t>acid phosphatase 1 [Citrus sinensis]</t>
  </si>
  <si>
    <t>MSMGGVSLPLFFFFLATISATSHGFSMDIRHLFLATISATSHGFSMDIPHQIHLLRPKAGSRNNDVPGLSCLSWRLGVETNNVIGWATVPEKCAGYVGHYMLGQQYRMDSEVVANEAILYAQSLKLAGDGKNIWVFDIDETSLSNLPYYAKNGFGVKPYNPTLFNEWVNTGKAPPLPESLKLYKKLLLLGIKIVFLTGRPEDQRNVTEANLKHAGFDTWEKLILKGSSHSGETAVVYKSSERKKLEMKGYRIIGNIGDQWSDLLGTNAGNRTFKLPDPMYYIG</t>
  </si>
  <si>
    <t>hypothetical protein CISIN_1g019163mg [Citrus sinensis]</t>
  </si>
  <si>
    <t>MNPSKTTGKQPMAVDIDDMPETPQHRGIHHRRAHSDTSFRFDDFLLFDPSDLDLSALDLPSPNPTPPRGVPMPLDSSEDSSSNSHGQKQQKQSQNPPKPKPINHLRSLSVDSDFFDSLGLISPASGGGAGNSAAGAGGGGEKRSYHRHSNSMDGFEVESILGDGVKKAVDRDRLAELALIDPKRAKRILANRQSAARSKERKIRYTSELERKVQTLQTEATTLSAQVTMLQRDTTGLTAENKELKLRLQAMEQQAHLRDALNEALREEVQRLKIATGQIPAANGNPFGRGLPPQFPSHQQAMHNFGGPQTQQQQQQQQQQVPQPSTNNQTHGQSRPNFMDFNQRV</t>
  </si>
  <si>
    <t>Phospho [S61; S151]</t>
  </si>
  <si>
    <t>ATP synthase subunit O, mitochondrial [Citrus sinensis]</t>
  </si>
  <si>
    <t>MATVSRIRSSLSVFNKILRSNSQLSPLHPQLSKGFSTSSLQKEQKVKVPLALFGGSGNYASALYIAAVKTNALEKVESEILDLVEASKKADTYFQFTKDLSVPAETRVNAINEICTQAKFSDVTKHFLVVLAENGRLRNLDTIAKRFVELTMAHKGEVKVTVTSVIPLPPEEEKELKETLQETLGQGKKVKVEQKVDPSILGGLVVEFGQKVFDMSIKSRARQMERFLREPIHFGTL</t>
  </si>
  <si>
    <t>transketolase, chloroplastic [Citrus sinensis]</t>
  </si>
  <si>
    <t>MASSSSFTLSQALLTRGTSHHGFTQSSEHHRLALSTLSLPSFSGLKSTSSSTLRTPTSRRRLSTSQASRPIRAAAVETLETSTDAALVEKSVNTIRFLAVDAVEKANSGHPGLPMGCAPMGHILYDEVMRYNPKNPYWFNRDRFVLSAGHGCMLQYALLHLAGYDSVQEDDLKNFRQWGSKTPGHPENFETPGIEVTTGPLGQGMANAVGLALAEKHLAARYNKPDNDIVDHYTYVILGDGCQMEGIANEASSLAGHLGLGKLIAFYDDNHISIDGDTEIAFTENVDKRFEGLGWHVIWVKNGNTGYDDIRAAIKEAKAVTDKPTLIRVTTTIGFGSPNKANSYSVHGSALGAKEVDATRKNLGWPYEPFHVPEDVKKHWSRHVAEGATLEAEWNAKFAEYEKKYPEEAAEFKSISSGQLPAGWEKALPTYTPESPAEATRNLSQTCLNALAKTLPGLLGGSADLASSNMTLLKMFGDFQKDTPEERNVRFGVREHGMGAICNGIALHSPGLIPYCATFFVFTDYMRAAIRISALCEAGVIYVMTHDSIGLGEDGPTHQPIEHLASFRAMPNILMLRPADGNETAGAYKVAVANRKRPSILALSRQKLPHLAGTSIDGVEKGAYIISDNSSGNKPDVILIGTGSELEIAAKAAEELRKGGKAVRVVSFVSWELFDEQSDAYKESVLPAAVSARVSIEAGSTFGWEKIVGSKGKAIGIDRFGASAPAGKIYKEFGITAEAVITAAKEVC</t>
  </si>
  <si>
    <t>putative eukaryotic translation initiation factor 1 isoform X1 [Citrus sinensis]</t>
  </si>
  <si>
    <t>MPVVSGYNSSDCPIRYFQNPSSRSLLFESRSEEKKKKIRMAASDRTVLQFGPSSAATSNVTAKVHPLVIFNICDCYVRRPDQAERVIGTLLGSVLPDGTVDIRNSYVVPHNEFSDQVALDIEYHHTMLKSHLKVNPQEVIVGWFSTGLGVTGGSALIHEFYCREVPNPVHLTVDTGFRNGEGTVKAYVSVNLSLGDRQLAAQFQEIPLDLRMIEAERVGFDILKSTSVDKLPSDLEGMEVLMERLLTLINDIYKYVDDTVEGRAVPDNSVGRILSETVASLPKLSPPAFDKLVNDSLQDQLLLLYLSSITRTQLSLAEKLNTAAQMP</t>
  </si>
  <si>
    <t>hypothetical protein CISIN_1g018958mg [Citrus sinensis]</t>
  </si>
  <si>
    <t>MVLIFERSGSFKINTTPMFIIITLLVSCASQVVSSRSTHEQSVVEIHEKWMAQHGRSYKDELEKEMRLKIFKENLEYIEKANKEGNRTYKLGTNQFSDLTNDEFRALYTGYKMPSPSHRSTTSSTFKYQNLSMTDVPTSLDWRDKGAVTPIKNQKECGCCWAFAAVAAVEGITKIRSGNLIQLSEQQLLDCSTNGNNGCLGGSREKAFAYIIQNQGIATEDEYPYQAVPGTCSAAQKPAAAKISNYEEVPSGDEQALLKAVSMQPVSIAIAAYSTEFQSYKEGIFNGVCGTQLDHAVTIVGFGTTEDGANYWLIKNSWGNTWGDAGYMKIVRDEGLCGIGTRSSYPLA</t>
  </si>
  <si>
    <t>photosystem I subunit O [Citrus sinensis]</t>
  </si>
  <si>
    <t>MAAAAFASSSPVVGLGSSSLSSPKRTALGSSFVKSPVAARNPLRVAGACGGKVTCFERDWLRTDLNVIGFGLIGWLAPSSIPAINGKSLTGLFFESIGYGQGGCTVQQFPTPPPLTSQFWLWLVTWHFGLFLCLTFGQIGFKGRTEDYFSK</t>
  </si>
  <si>
    <t>hypothetical protein CISIN_1g027977mg [Citrus sinensis]</t>
  </si>
  <si>
    <t>MASATATALCPNHVRNSPSLLIPAVSSNPLTVSQNSKCSFSLPAKTGSRRAHNLKLKHPPTPCASAEGLPGELTEDSKFVPLNADDPTFGPPALLLLGFKVEEAVKIRQFLKELDGEFLEVIFCTEDMIPRSLWEAMNTKQTNLEAVKVAESLPRICFLSGLSGEEMMMFIEAFPETGLEPAVFAALVPNSADKPLQELIEEVMGDHEMLTGQQSS</t>
  </si>
  <si>
    <t>hypothetical protein CISIN_1g019272mg [Citrus sinensis]</t>
  </si>
  <si>
    <t>MAGAVKRIKLGSQGLEVSAQGLGCMGMSAFYGPPKPESDMIALIHHAIDNGITFLDTSDVYGPHTNEILLGKALKGGYRERVELATKFGIINEDGQFLYRGDPAYVRAACEASLKRLDVDYIDLYYQHRIDTKVPIEITIGELKKLVEEGKIKYIGLSEASASTIRRAHAVHPITAVQLEWSLWTRDAEAEIVPTCRELGIGIVAYSPLGRGFFSSGPELAENLSKDDYRQSLPRFQAENLEHNKKLFERVNEIAAKKGCTPSQLALAWVHHQGDDVCPIPGTTKIENLNQNIKALSVKLTSEEIAELESIASADAVKGDRYGGTISTHEESETPPLSSWKPS</t>
  </si>
  <si>
    <t>uncharacterized protein LOC102618262 isoform X1 [Citrus sinensis]</t>
  </si>
  <si>
    <t>MTSIIPGHQFNWSVGVEEHHLHRARFNKIIPYSRYFGSNFPYKGLFSSHDKHISGCGPIFCSAVDDGNDPDDGSGDDTSNKKESPKDENGGDALFLQVNSELLRENLERIVGVDDSTFSGLDLATLIRKKYGRSYDVQLIKKEFMGRNLLALNVMWKYMEQRSFPLTEEEYILRLDDVANTLKCWGAVSHIRNSLAKLKERPRIGKAVSIFIDMDESGGRANEWIYK</t>
  </si>
  <si>
    <t>plastid division protein PDV2 [Citrus sinensis]</t>
  </si>
  <si>
    <t>MDEDGIGLVLARAAELRLKINKCIHKASSSPDKQEKEEGVVANGEEEEEEYCEESERLLSIHQALESLEAQLSNLQNLQLQQRYDREVALAEIEFSRKMLLEKLKEYRGEDLEVIHEASAFAGETVQHDNDLLLPPYPNRLPLSLTLENGYLSQFRYPRKSVQNGVITGELTKEGNKNIYESERNQVQTGSTTSRKGFGHFISSLAKTLLPLVGVVYVLNMSGVAQNLGKKSAPLKFLGIFRQPVIDEKRSVFNVQCPPGKVLVVEGGEARCIVKERVEIPFDSVAVKPDINYGSG</t>
  </si>
  <si>
    <t>clp protease proteolytic subunit (chloroplast) [Citrus sinensis]</t>
  </si>
  <si>
    <t>MPIGVPKVPYRSPGDKHPSWVDIYNRLYRERLLFLGQMVESDISNQLIGIMVYLSIENETKDLYLFINSPGGWVIPGIAIYDTMQFVRPDVQTICMGLAASMGSFLLAAGASTKRLAFPHARVMIHQPIGAFYGAQTGEFILDTEELLRLREILTMVYVQRSGKPLWVVSEDMERDTFMSATEAQAHGLVDLVAVG</t>
  </si>
  <si>
    <t>hypothetical protein CISIN_1g025673mg [Citrus sinensis]</t>
  </si>
  <si>
    <t>MLAVFDKSVAKAPEALQSPQTESACALKNGLLANHFSSVHPGSVTVNLGSSGVIAYSLNRQNPLLPRLFAVVDDIFCLFQGHIENVALLKQQYGLNKTANEVIIVIEAYRTLRDRGPYPADQVVRDIQGKFAFILYDSSSKNAFLASDADGSVPFFWGTDSEGHLVLSDDVEIVKKGCGKSFAPFPKACFFTSSGGLRSFEHPMNELKPVPRVDSSGQVCGSTFKVDAETKKETGMPRVGSAANWSTNL</t>
  </si>
  <si>
    <t>hypothetical protein CISIN_1g034027mg [Citrus sinensis]</t>
  </si>
  <si>
    <t>MATAVDPSGDPIPSSAVLTASSKHIGLRCQHENVEFLKCKQKDPNPEKCLDKGRQVTRCVLGLLKDLHQKCTKEMDEYVGCLYYHTNEFDFCRKEQQAFEKTCPLN</t>
  </si>
  <si>
    <t>TOM1-like protein 3 [Citrus sinensis]</t>
  </si>
  <si>
    <t>MANNAAACAERATNDMLIGPDWAINIELCDVINMDPGQAKDALKILKKRLGSKNPKVQLLALFALETISKNCGDSVFQQIIERDILHEMVKIVKKKPDLNVREKILILIDTWQEAFGGPRGRYPQYYAAYNELRSAGVEFPPRAENSVPFFTPPQTQPIVEPTSAFDDAAIQASLQSDASGLSLAEIQRAKGLADVLMEMLGALDSKNPEAVKQEIIVDLVDQCRSYQKRVMLLVNNTADEELLCQGLALNDNLQRVLRQHDDFAKGNPTAESTETPVVPFVNVDHEEDESEDDFAQLAHRSSRDNSQGLGRKPISARTNLVPVNPLLPPPPSSKKPVLTSSGPIDYLSGDTYKSEAYPETPEPTPFVAPTHSYKTSSPPLTPTRTSSIPVGNSASPPPFSSGPLYDEPPPLSKSAEQLPPAPWDAQPAGSLPPPPSRYNQRQQFFEQNHAFPGSSARGSAASYDSLVGQTQNLALNSSNPKKEEKPEDVLFKDLVDFARAKTSSSSTSKSNNRSF</t>
  </si>
  <si>
    <t>50S ribosomal protein L15, chloroplastic [Citrus sinensis]</t>
  </si>
  <si>
    <t>MASLLSVTANSLSFPSTPFKGNVKTLMPKPPSSLCVPLKVQQRNKPPQLTVLNQAASASASATVGSGPVTNVRFRLNNLGPQPGSRKRGKRKGRGIAAGQGNSCGFGMRGQKSRSGPGVRKGFEGGQMPLYRRIPKLRGIAGGMHAGLPKYVPVNLKDIEAAGFLEGDEVSLETLKKKGLINPSGRERKLPLKILGDGELSKKLNFKARAFSTSAKEKLEAAGCTLTVLPGRKKWVKPSVAKNLARAEEYFAKKRAAAAASDSTSA</t>
  </si>
  <si>
    <t>13 kDa ribonucleoprotein-associated protein-like [Citrus sinensis]</t>
  </si>
  <si>
    <t>MTGEAVNPKAYPLADSNLTITILDLVQQAANYKQLKKGANEATKTLNRGISEFIVMAADTEPLEILLHLPLLAEDKNVPYVFVPSKQALGRACGVTRPVIACSVTSNEASQLKTQIQQLKDAIEKLLI</t>
  </si>
  <si>
    <t>eukaryotic translation initiation factor 3 subunit I [Citrus sinensis]</t>
  </si>
  <si>
    <t>MRPILMKGHERPLTYLKYNKDGDLLFSCAKDHTPTVWFADNGERLGTYRGHNGAVWCCDVSRDSMTLITGSADQTAKLWNVETGAQLFTFNFDSPARSVDFAVGDKLAVITTDPFMELNSAIHVKRIARDPADQGGESVLILKGPQGRINRAVWGPLNRTIISAGEDAIVRIWDTETGKLLKESDKETGHKKTITSLAKAADGSHFLTGSLDKSAKLWDARTLELIKTYVTERPVNAVTMSPLLDHVVLGGGQDASAVTTTDHRAGKFEAKFFDKILQEEIGGVKGHFGPINALAFNPDGKSFSSGGEDGYVRLHHFDPDYFNIKI</t>
  </si>
  <si>
    <t>translation initiation factor IF3-4, chloroplastic [Citrus sinensis]</t>
  </si>
  <si>
    <t>MAGLASAFHFSKTTPSLSSIESKFFGLHLCNLNHFFLISFSPSPHHHNVSITARYGGGGGPRFAGSDYSRRRQKEKDLEEEQAFDIDGIRSNTVRLIDAQQNMVGIVPKSEAIQMAEDAELDLVIVSPDADPPVVRAMDYNKYRYEQQKKKKGQQKKSAANRMDLKELKMGYNIDQHDYSVRLKAARKFLKDGDKVKVIVNLKGRENEFRNIAIELIRRFQNDVGELAIEENKKFRDRNIFIILVPNKALSQKAQEPPKKKDKQVVDEVSTGV</t>
  </si>
  <si>
    <t>cell division protein FtsZ homolog 2-1, chloroplastic isoform X1 [Citrus sinensis]</t>
  </si>
  <si>
    <t>MATCMSPCFTPSDTRAMGVLTVFGGRVSMENHLGRVNSLKMSDNKNGFSGTGQKSTFTQFRCSANSQSVSSYHNKDPFLNLHPEVSLLRGEGTNTISNPRKDGSSGSVTESIEEASSPSSYNEAKIKVIGVGGGGSNAVNRMIESAMKGVEFWIVNTDVQAMRMSPVFPENRLQIGQELTRGLGAGGNPEIGMNAAKESKESIEEALFGADMVFVTAGMGGGTGTGGAPVIAGVAKSMGILTVGIVTTPFSFEGRRRAVQAQEGIASLRDNVDTLIVIPNDKLLTAVSQSTPVTEAFNLADDILRQGVRGISDIITIPGLVNVDFADVRAIMANAGSSLMGIGTATGKTRARDAALNAIQSPLLDIGIERATGIVWNITGGSDLTLFEVNAAAEVIYDLVDPTANLIFGAVIDPSLSGQVSITLIATGFKRQEESEGRPLQASQLAQGDAAFGINRRPSSFSEGGSVEIPEFLKKKGRSRFPRA</t>
  </si>
  <si>
    <t>lactoylglutathione lyase GLX1-like [Citrus sinensis]</t>
  </si>
  <si>
    <t>MAEASPAAANAELLEWPKKDKRRLLHAVYRVGDLDRTIKFYTECFGMKLLRKRDVPEEKYSNAFLGFGPEQSHFVVELTYNYGVTSYDIGTGFGHLAIATEDVYKMVENIRAKGGNVTREPGPVKGGTTHIAFVKDPDGYIFELIQRGPTPEPLCQVMLRVGDLGRSIKFYEKALGMKLLRTVDKPEYKYTLAMLGYAEEDQTTVLELTYNYGVTEYTKGNAYAQVAISTDDVYKSAEVVNLVTQELGGKITRQPGSIPGLNTKITSFVDPDGWKTVLVDNEDFLKEIQSE</t>
  </si>
  <si>
    <t>ricin B-like lectin EULS3 [Citrus sinensis]</t>
  </si>
  <si>
    <t>MEFPFGHHHRRDPEEDERRERPPPYFGQPPPPPQPYYQENEYAAPPPPRPVPPPYYQEPEFSLPPPPPRPYHQESHVSHVHHSTDRPEGFGSFNYQQPPPPEPTHVRHVYHASHDKPEGLGSFNYQQSPPPPPAAASGAVHVSHVSHEKTETGHHHSFLHHHSHSGSGPAPFPALSGKPTVRFFCKAEPNFSLTIRNGKVVLAPSDPSDQFQHWYKDERLSTRVKDEEGFPCFALVNKVTGQAVKHSIGATHPVQLIPYNPDVLDESVLWTESKDIGDGYRAVRMVNNIRLNVDAFHGDKKSGGVHDGTTIVLWEWNKGDNQRWRIVPY</t>
  </si>
  <si>
    <t>hypothetical protein CISIN_1g025332mg [Citrus sinensis]</t>
  </si>
  <si>
    <t>MASSSNNNGDILMLEAPPDAARPWNAEIIDALPYIDDDYADPRVKEEVDRMVEQEMRRSSKKPSDFLKNLPPLSKFRFENHPMLAKEYERVRAGKPPAVLDTTRYQLEILPANKRNDESAWKQALQKAQRLSQHQLIRLENLELMSKHGPEVWRQHNQRLEALLLGMQRLAQEQNEKIEAVNRERKYHQQNTAYELNALSTQWRELCAKNIEIQAACANIESHIEELRKEAAESGWNLDIDMEKGFLAQSGQVH</t>
  </si>
  <si>
    <t>adenosine kinase 2 [Citrus sinensis]</t>
  </si>
  <si>
    <t>MAQEGILLGMGNPLLDISSVVDDDFLNKYDIKLNNAILAEEKHLPLYDEMASKYNVEYIAGGATQNSIRVAQWMLQIPGATSYIGCIGKDKFGEEMKKNSKLAGVNVHYYEDESASTGTCAVCVVGGERSLVANLSAANCYKSEHLKKPENWALVEKAKYFYIAGFFLTVSPDSIQLVAEHAAANNKVFMMNLAAPFICEFFKDALEKVLPYMDYIFGNETEARTFSKVQGWETDDVEEIALKLSQWPKASEIRKRTAVITQGADPVVVAQDGKLKKFPVIVLPKDKLVDTNGAGDAFVGGFLSQLVQEKPIEECVRAGCYASHVIIQRSGCTYPEKPEFN</t>
  </si>
  <si>
    <t>40S ribosomal protein S28 [Citrus sinensis]</t>
  </si>
  <si>
    <t>MDSQIKHAVVVKVMGRTGSRGQVTQVRVKFLDDQNRFIMRNVKGPVREGDILTLLESEREARRLR</t>
  </si>
  <si>
    <t>serine--glyoxylate aminotransferase [Citrus sinensis]</t>
  </si>
  <si>
    <t>MDYMYAPGKNHLFVPGPVHIPDQVIRAMNRNNEDYRSPAVPALTKTLLEDIKKIFKTTSGTPFLIPTTGTGAWESALTNTLSPGDRIISFLIGQFSLLWIDQQQRLNFNVDVVESDWGEGAKLDVLASKLAADTAHTIKAICIVHNETATGVTNNLSKVRKLLDDYRHPALFLVDGVSSICAIDFRMDEWGIDVALTGSQKALSLPTGMGIVCASPKALEASKTAKSVRVFFDWKDYIKFYNLGTFWPYTPSIQLLYGLRAALDLIFEEGLENVIERHRRLGKATRLAVEAWGLKNCTQKEEWFSDTVTAVIVPSHINSSEIVRRAWQRYNLSLGLGLNKVAGKVFRIGHLGHLNELQLLGCLAGVEMILKDVGYPVKLGSGVAAASAYLQNNIPMIPSRI</t>
  </si>
  <si>
    <t>aldehyde dehydrogenase family 2 member B4, mitochondrial [Citrus sinensis]</t>
  </si>
  <si>
    <t>MAAARRISTLLSRSFPSASPSLLRSLGRESSRARGISRFSTAAVVEEPIIPPVQISYTKNLINGQFVDAASGKTFPVYDPRTAEVIANVAEGDAEDIDRAVATARKAFDEGPWPKMTPYERSRIMLRAADLIEKNMEELAALETWNNGKPYVQSLKSEVPMVVRLLHYYAGWADKIHGLTVPGDGNYHIQTLHEPIGVAGQIVPWNFPVLLFTWKVAPALACGNTIVLKSAEQTPLTALYLAKLFHEAGLPPGVLNVVSGYGPTAGAALASHMDVDKLSFTGHCDTGKIVQELAAKSNLKPVTLELGGKSPFIIFDDADVDQAVELAHFALFYNQGQCCCAGSRTYVHERVYDEFVEKAKARAMRRIVGDPFKNGVEQGPQIDPEQFQKVLRYIRSGIESNATLECGGDRLGNRGYFVQPTVFSDVTDDMLIAQDEIFGPVQSILKFKETDDVIRRANKTRFGLAAGVFTKSADTANTMMRALRAGTVWINCYDVFDAAIPFGGYKLSGIGREKGIYSLNAYLQVKAVVQPVKNPAWL</t>
  </si>
  <si>
    <t>proteasome subunit alpha type-4 [Citrus sinensis]</t>
  </si>
  <si>
    <t>MSRRYDSRTTIFSPEGRLYQVEYAMEAIGNAGSAIGILSKDGVVLVGEKKVTSKLLQTSTSTEKMYKIDDHVACAVAGIMSDANILINTARVQAQRYTYAYQEPMPVEQLVQSLCDTKQGYTQFGGLRPFGVSFLFAGWDKNYGFQLYMSDPSGNYGGWKAAAIGANNQAAQSILKQDYKDDISREEAVQLALKVLSKTMDSTSLTSDKLELAEVFLMPSGKVKYQVCSPEALSKLLVKHGVTQPAAETS</t>
  </si>
  <si>
    <t>probable calcium-binding protein CML49 [Citrus sinensis]</t>
  </si>
  <si>
    <t>MSGYPQPPPGYGYGSAQPPSSQGYASHHGGPPSSQPYSAQYGAPPTAHPYSAQYGAPPTAQPYGARPHAAPSAPSYGGPSAAPASAPGGYPPAPGSYGNPFASLMPSTFPPGTDPNIVACFQLADRDNSGLIDDKELQGALSSYNQSFSLRTVRLLMYTFTNTNARKIGPKEFIQVFHSLQNWRAMFEKVDRDRSGKIDSNELREALMSLGFAVSPVVLDLLVTKFDKTGGKSKAIEYDNFIECCLTVKGLTEKFKERDTTYSGSATFTYENFMLAVLPFLIA</t>
  </si>
  <si>
    <t>hypothetical protein CISIN_1g019585mg [Citrus sinensis]</t>
  </si>
  <si>
    <t>MSYAKMDSCMIMCILILVSTMPLGTSANAKLKVGFYKSTCPSAESIVRKAVNKAVSCNPGIAAGLIRMHFHDCFVRGCDASVLLETIPGNPPSERDDHVNNPSLRGFEVIDEAKAQIEAVCPNTVSCADILTFAARDSTSKVGGINYAVPAGRRDGRVSLSNEIAENLPSPTFNAEQLAARFARKGISVDEMVTLVGAHSIGVSHCSSFSKRLYAFNTTHPQDPSMDHRFANFLKNKCPPPPPTDGLGCTRDPTVTQEFVTPNRLDNKYYRELRNHRGLLTSDQTLMDSRLTSKMVLDNERNGAMWGTKFAKAMVHVGSLDVLTGSQGEIRKHCSFVN</t>
  </si>
  <si>
    <t>photosynthetic NDH subunit of lumenal location 1, chloroplastic [Citrus sinensis]</t>
  </si>
  <si>
    <t>MAVSSLSLNWVSTTLSKKLNVAYPNELTRSATAFSCQNFFTCPEDISSDEENKSKRRLLLMGAGLLSANLLPASPLFAQEIPKNYDAFVDRIDGYSYVYPSDWTEFEFTGHDSGFKDRYLQLQNVRVRFIPTDKKDVHDLGPMEEVVSNLARHVYAAPNQVADILDMQEKSVDGKNYYTFEYILTSPNYSSASIATIAIANGRYYTLIVGANERRWKRVRNKLKVVADSFRILDI</t>
  </si>
  <si>
    <t>auxilin-related protein 1 isoform X1 [Citrus sinensis]</t>
  </si>
  <si>
    <t>MDEFSALTERFGLKQQGKSAPMAASKRPASNGTARSFSSNSGSNSKPSSHSQNQNSYSGGFPDDILFQSNTGNKESQGRYDDHFGQFQTSTINSSNGSSLDYGSVVMGSGISGSNAYTYDDDDDDDIFGLKKNINDDLSGSFVSPPEKGDSVDDLLGGFGVGADSNSESLKQNEAGSDDLIPGFGASTSSNDGTNAKATESTYLSAKDPFIVLEAASNPAYGSSDSFTDALDELGKLTQSGATKPDGPSTASRTLKPPPKPSQVLKADEVQNPVVSSIDELEDFARCRVRDSPDRSSVCTPKEMREWHSPKASKYKEAKDAAKRTPKKSEDDLESYSSVGTRSSSVPKSRATSSDPIFDAKINRKGPDMVQEKTSGGSSHIKKASSATNLEDDFFSVLGAATSAVGEFEEYEGESEERRRARLKRQQKTHDRMVKAVADFNQQEFQTQQEQEERRRIADSLNVEIKRWVAGKEGNMRALLSSLQYVLWPECGWEPVPLTDLITSSSVKKVFRKARLLLHPDKVQGANIQQKYTAEKVFNILQEAWEKFSKEEPC</t>
  </si>
  <si>
    <t>GTP-binding protein YPTM2-like [Citrus sinensis]</t>
  </si>
  <si>
    <t>MNPEYDYLFKLLLIGDSGVGKSCLLLRFADDSYLDSYISTIGVDFKIRTVEQDGKTVKLQIWDTAGQERFRTITSSYYRGAHGIIIVYDVTDQESFNNVKQWLNEIDRYASENVNKLLVGNKCDLTDKKVVSYETAKAFADEIGIPFMETSAKDSLNVEQAFMAMTADIKNRMASQPAMNNARPPTVQIKGQPVNQKASCCST</t>
  </si>
  <si>
    <t>hypothetical protein CISIN_1g032841mg [Citrus sinensis]</t>
  </si>
  <si>
    <t>MPLNLSDATVSSFDNVFDKFKSEAPKNKANFILFLADKDPSTSLSWCPDCVRAEPVIYKTLEASPDDIALLQAYVGDRPTWRNPQHPFRVNSRFKLTGVPTLFRWENDIVSGRLEDHEAHLEHKIKALLSAD</t>
  </si>
  <si>
    <t>hypothetical protein CISIN_1g038457mg [Citrus sinensis]</t>
  </si>
  <si>
    <t>MNDLLTDSFVSDARGQPSRDNDIEMGTRVPRSSSDMGMEGFNKQIQEIEKQVDKLSALLKKLKDANEESKSVTKASEMKAIKKRMEKDVDEVGKIARNVKAKIEAINRENLANRQKPGCEKGTSVDRSRMNVTNALTKRFKELMTEFQTLRQRIQEEYREVVERRVITVTGTRPDEETIDHLIETGNSEQIFQKAIQEQGRGQVLNTLEEIQERHDAVKEIEKKLLDLQQIYMDMAVLVEAQGEILDNIESQVSNAVTNVQSGTTALQNAKKHQKSSRKWMCIAIIILLIIVAVIVVGVIKPWKSGNS</t>
  </si>
  <si>
    <t>Phospho [T6]</t>
  </si>
  <si>
    <t>polyadenylate-binding protein RBP45 isoform X1 [Citrus sinensis]</t>
  </si>
  <si>
    <t>MMQPAPGAVPPPPPPMAAHQYQYQQQAPPQQQPPPQPSPYMMMMPPQPQAQPPAMWATQAAAPQAAGVAVPPQQQGQPGEIRTLWIGDLQYWMDETYLNTCFAHTGEVVAVKVIRNKQTGQIEGYGFIEFISRAGAERVLQTFNGTPMPNGEQNFRLNWASFGAGEKRDDTPDHTIFVGDLAADVTDYMLQETFRARYPSTKGAKVVIDRLTGRTKGYGFVRFGDESEQLRAMTEMNGVFCSTRPMRIGPATNKKTVSGQQQYPKASYQNSQVAQSDDDPNNTTVFVGNLDSIVTDEHLRELFSQYGQLVHVKIPAGKRCGFVQFADRSCAEEALRMLNGTQLGGQNIRLSWGRSPSNKQAQPDPNQWNAGYYGYAQGYENYGYAAAAPQDPSMYYGGYPGYGNYQQPQQPQQ</t>
  </si>
  <si>
    <t>hypothetical protein CISIN_1g028784mg [Citrus sinensis]</t>
  </si>
  <si>
    <t>MATDDNKVAGSKPSNSKWFFSNKGHGLSLHRRRSKSKSSSSSSTTTTTLSSPNSSLSACEPKKITKEDELKQVFRHFDGDGDGKISALELRAYFGSIGEYMSYEEARAAIDDFDTDGDSLLDFQDFTRMLLKDDRGDGDDEDLKKAFEMFELEKKGCITPKGLQRMLNRLGDSKSYDECVAMIQVFDTDGNGVLDYHEFSQMMA</t>
  </si>
  <si>
    <t>beta-hexosaminidase 2-like [Citrus sinensis]</t>
  </si>
  <si>
    <t>MARAIIFFISLSQLCLLSLQSDPINVWPKPRIFSWPKPEATSLAAEFKIQAPMQTQLSSAVDRYLKLIKSEHHHHLVRPSINISSSPPLQTLSISVDNISVPLTHGVNESYSVTITSDENTAYLVASTVWGAMRGLETFSQLVWGNPSCVAVGIYVWDEPLFSHRGLLLDTSRNYYEVDDILRTISAMSANKLNVFHWHITDSHSFPLLLPSDPNLAAKGSYGEDYLYTPSDVKKIIEYGLDYGVRVVPEIDTPGHSGSWAGAHPEIVSCANKFWWPAGTKWEDRLASEPGTGQLNPLHPKTFGVMINVLENVASIFPENFFHSGGDEILPACWKSDSLIQSFLSTGGTLSEVLEKFINFVFPFIVALDKTAIYWEDVILDNEIKVDPSYLYPEYTIFQSWKNGTESTKKIVQAGYRVIVSSSDYYYLDCGHGGFLGNDSLYDQPPEIQKAAGGGSWCSPFKTWQTVYNYDITEGLTEEEKELVLGGEVALWSEQADGTVLDARLWPRTSAMAEALWSGNRDETGKKRYAEATDRLNEWRHRMVNRGIGAEPIQPLWCLQNPGMCNTVHAYNSGDDEENVTLSTGSADFKGFADSS</t>
  </si>
  <si>
    <t>D-glycerate 3-kinase, chloroplastic [Citrus sinensis]</t>
  </si>
  <si>
    <t>MSMATLNILLPTPSTNSHYFNANYSQSSHNVYFNTNNNSNNNTKLHSLPCSHSLPLLSSLFVQTKSNPSHKFSHMPTHVSKSEALSAGTGCSWMQNNSMLQSGEGCPDLKQGLVCSAIPTERAKVSSVQDLFEFISSGPLIDKMGFSKEKIGDSIDKWIAYNSYLCRLFQLNELYLTIPQKVRFFHYYIPVFLWCEDQISQHVSKFKDGEDIPPLVIGFSAPQGCGKTTLAFALDYLFRVTGRKSATISIDDFYLTAEGQAKLREANRGNALLEFRGNAGSHDLQLSVETLTAISKLTKEGTKMKLPRYDKSAYNGRGDRADPSTWPEIEGPLTVVLYEGWMLGFKPLPVEVVKAVDPQLETVNKNLEAYFDAWDKFIKAWIVIKIKDPSCVYEWRLQAEIAMREAGNPGMSDEEVKDFVSRYLPAYHAYLPTLYSEGPNGSDPEHTLIIEIDDGRNPI</t>
  </si>
  <si>
    <t>hypothetical protein CISIN_1g018873mg [Citrus sinensis]</t>
  </si>
  <si>
    <t>MASLRYLLAAALVVAFVLEGSSPAQAQLSPFFYSSTCPNVTNIIREVLKNAFLSDIRIGASLIRLHFHDCFVNGCDASILLDNTTTIVSEKFAGPNINSARGFEVVDDMKAAVERACPGVVSCADILTIAAEESVALSGGPSWTNLLGRRDSRTANRTLANENLPGPNNTLTRLKDRFRNVGLNDNFDLVALSGAHTFGRAQCRTFSDRLFNFNNTGNPDPTLNTTLLQQLRQLCPQGGNGSVLTNLDVTTPDLFDNKYFFNLQIRKGLLQSDQELFSTPGADTAAIVNVFSSNQAAFFQSFVISMIRMGNLRPLTGNQGEIRLNCRRVNGNSNIETRSSSEGDLISSF</t>
  </si>
  <si>
    <t>hypothetical protein CISIN_1g0269281mg, partial [Citrus sinensis]</t>
  </si>
  <si>
    <t>LCYVEEIDKSNAYCDTSNTQYPCVPGKFYYGRGPIQLTGNGNYGAAGQAIGFDGLNSPETVANDPVISFKTALWFWMTNVHSVVNQGFGATIQRINGALECGGKQPDKVQARIGYYTDYCNKFGVSPGENLSC</t>
  </si>
  <si>
    <t>hypothetical protein CISIN_1g025302mg [Citrus sinensis]</t>
  </si>
  <si>
    <t>MVAPQDPREEVIQAWYMDDSDEDQRLPHHKDPKEFVSLDQLSELGVLSWRLDADNYETDEELKKIREDRGYSYMDFCEVCPEKLPNYEEKIKNFFEEHLHTDEEIRYCVAGSGYFDVRDRNEKWIRIWVKKGGMIVLPAGCYHRFTLDTDNYIKAMRLFVGDPVWTPFNRPHDHLPARDMFKISCRRKLVTALSMLLRNLCNSLLIGSIVLALINKETSVYMVCLCLRLLELPVWFNCLCSISACLVAATAVNSP</t>
  </si>
  <si>
    <t>protein YLS3 [Citrus sinensis]</t>
  </si>
  <si>
    <t>MASKLAAMVPFSCILVLMLLGLASSNIDQDKAECADKVVALATCLPYVGGDAKTPTVDCCGGLKQLLDKSKKCLCLLIKDKDDPSLGLKINSTLAANLPTACHSPANVSECINLLHLPPNSPDAKVFQGFSNLTQGHGGTPATAVGSNSKNGSPSADQKSDGGKASRLLGLEMAVWGFSLHFLLVTLGF</t>
  </si>
  <si>
    <t>clathrin light chain 1-like [Citrus sinensis]</t>
  </si>
  <si>
    <t>MSAFDEFSADGEEQIQNQNSNHHPFNDDAEYSNYGSYSSYNAAEDFSGNHGDVSVDHVQSPEIFGYENQEPGYSQSPFGSGHVENSNGNGNGYGDGSAFVSDGPILPPPTELEPEEGFALREWRRQNAIQLEAKEKREKEMRNQLVEEAEEYKRAFYEKRKLNIETNRTSNREREKLFLANQEKFHKEADKHYWKAIGELIPYEVPNIEKKRGKKDQEKKPSITVIQGPKPGKPTDLSRMRQILVKLKHSPPPHMVPPPPPKDAKDGKDGKDAKNGKDAASAKATTVAPVKDATANGSSDPPKQDAPAAIDKPATESEPTPTA</t>
  </si>
  <si>
    <t>MPTLSKLYTMQEAAHHNTKDDCWIVVHNKVYDVTSYLDDHPGGDDVVLAATAKDATDEFEDAGHSKDARELLESFCIGELDTSSPLIPELEISSKRQPSDFALKLKNLTKQYWAAPVAVVGISVMVGFLCLRKK</t>
  </si>
  <si>
    <t>UTP--glucose-1-phosphate uridylyltransferase [Citrus sinensis]</t>
  </si>
  <si>
    <t>MATDAEKLTQLKSAVAGLNQISENEKNGFINLVARYLSGEAQHVEWSKIQTPTDKIVVPCDSLAPVPEDPAETKKLLDKLVVLKLNGGLGTTMGCTGPKSVIEVRNGLTFLDLIVIQIENLNAKYGCNVPLLLMNSFNTHDDTSKIIEKYSKSNVEIHTFNQSQYPRLCADDFVPLPCKGKTDKDGWYPPGHGDVFPSLMNSGKLDALISQGKEYVFAANSDNLGAIVDLKILNHLIQNKNEYCMEVTPKTLADVKGGTLISYEGKVKLLEIAQVPDEHVNEFKSIEKFKIFNTNNLWVNLKAIKRLVEADALKMEIIPNPKEVDGIKVLQLETAAGAAIRFFDHAIGCNVHRSRFLPVKATSDLLLVQSDLYTLADGFVTRNEARKNPANPTIELGPEFKKVGNFLSRFKSIPSIIELDSLKVTGDVWFGANITLKGKVTIAAKSGEKLEIPDGAVLENKEINGPGDL</t>
  </si>
  <si>
    <t>uncharacterized protein LOC102626856 [Citrus sinensis]</t>
  </si>
  <si>
    <t>MGTAMEEVRWLNLMFLLLNVFIVSSAANGATGNEFVSAVGDPGMRRDGLRVAFEAWDFCNEVGKEAPGMGSPRAADCFDLSSSSSLVHRVSEADNKLGVGMAFSGLNPEAVNNPDLYAAEKELYLGSLCQVEDTPNPWQFWMVMLKNGNYDTRSGLCPANGKKVPPFSPGRFPCFGAGCMNQPILFHQPTQLFRDGTLRGSFKGTYDLGADIEAGLDGVSFYEVAWEKKVGAGSWVFKHKLKTSKKYPWLMLYLRADATKGFSGGYHYETRGMLKTLPESPNFKVRLTLDVKQGGGPNSQFYLIDMGSCWKNDGSPCNGDVFTDVTRYSEMIINPRTPAWCSPTAQKNCPPYHITPHNKKIYRNDTANFPYGAYHYYCAPGNAQHLEQPVDTCDPYSNPQAQEIVQLLPHPIWAEYGYPTKKGQGWVGDARTWELDVGGLSSRLYFYQDPGTHPARRIWTSLDTGTEIFVSKKDEVAEWTLSDFDVILT</t>
  </si>
  <si>
    <t>dnaJ protein homolog ANJ1 [Citrus sinensis]</t>
  </si>
  <si>
    <t>MFGRAPKKSNNTRYYEILGVSKNASAEDLKKAYKKAAIKNHPDKGGDPEKFKELAQAYEVLSDPEKREIYDQYGEDALKEGMGGGAGAHDPFDIFSSFFGGSPFGGGSSRGRRQRRGEDVVHPLKVSLEDLYLGTSKKLSLSRNVICSKCSGKGSKSGASMKCSGCQGTGMKVSIRHLGPSMIQQMQHPCNECKGTGETINDKDRCPQCKGDKVVQEKKVLEVIVEKGMQNGQKITFPGEADEAPDTVTGDIVFVLQQKEHPKFKRKGEDLFYEHTLSLTEALCGFQFALTHLDGRQLLIKSNPGEVVKPDSYKAINEEGMPLYQRPFMKGKLYIHFTVEFPDSLTPDQVKALEAILPSRPLSGMTDMELDECEETTLHDVNIEEEMRRKQAHAQEAYEEDEDMPGGAQRVQCAQQ</t>
  </si>
  <si>
    <t>protein SLOW GREEN 1, chloroplastic-like [Citrus sinensis]</t>
  </si>
  <si>
    <t>MESLAKLHGGHQPLSLSFNHHRPSFPKSISFISLRTPPSSSPFKFSCIRASSSPASQQNPKPSLLRTLTPLSSPLIKITSVTVAAAALLFMRLPFHSIKPAIAAPVAAAATVESTNESTKDTTSAREDVSYEEKEKEIEQHLAANPNDIEALQTLMEVRIKSHKLVEAVDVIDRLIELEPNEFEWQLLKAQVQSYAGESEAAIKGFEEILRKDPLRVEAYHGLVMAYDGSDKKLNEVEKRIENAMERCKKEKKKSDLRDFKLLIAQIKVMESKHSEALRVYEELVKEEPRDFRPYLCQGIIYTLLRKKDEAEKQFEKFRRLVPRNHPYREYFVDNMVATKIFGEKVDRESMASKS</t>
  </si>
  <si>
    <t>caffeoyl-CoA O-methyltransferase 5-like [Citrus sinensis]</t>
  </si>
  <si>
    <t>MAANQEGQENKAADLLQLSKTKNLLQSDELYQYILETSVYPREHECLKELRELTKKHPRNHMLSTPDEAQFLSMLLKLINAKNTMEIGVYTGYSLLYTALAIPDDGKILAMDINREYYELGLPIIEKAGVAHKIDFREGPALPLLDQMIQDEKYHGTFDFIFVDADKNNNINYHKRIIELVKVGGVIGYDNTLWCGSVAVPPDSIMDERLRYFRDFMMEFNKAVALDPRIEICQLSIADGVTLCRRIS</t>
  </si>
  <si>
    <t>hypothetical protein CISIN_1g015468mg [Citrus sinensis]</t>
  </si>
  <si>
    <t>MMQQPPSQPSDQTSQYQQQHQQWMAYQQQSQQQQQQHQTPVPPPVGWTPQPVPPPSQQTQPYGVAPDASSDGIRSLWIGDLQPWMEESYIASIFGHTGEFVSGKVIRNKQTNFSEGYGFIEFVSHAAAERVLQTFNGTQMPSTEQNFRLNWATYGAGERRQDDGPDFTIFVGDLAADVTDYVLQETFRAVYSSVKGAKVVTDRTTGRSKGYGFVRFGDESEQLRSMTEMNGVLCSTRPMRIGPAATKKAATGQQYQKATYQNTQGSQGENDPNNTTIFVGGLDPSVTDDILKTVFGQYGELVHVKIPAGKRCGFVQFANRTCAEQALSVLNGTQLGGQSIRLSWGRSPSNKQSDQAQWNGGGYYGFAQGYEAYGYAPPTQDPNMYYGGFPGYGTYQQPGSYQQPQQ</t>
  </si>
  <si>
    <t>ribulose-phosphate 3-epimerase, cytoplasmic isoform-like isoform X2 [Citrus sinensis]</t>
  </si>
  <si>
    <t>MGVTAKIAPSMLSSDFANLASEAERILNCGADWLHMDIMDGHFVPNLTIGAPVIESLRKHTKAYLDCHLMVTNPLDYVEPLGKAGASGFTFHVEISKDNWQELVQRIKSKGMRPGVALKPGTSVEEVYPLVEGANPVEMVLVMTVEPGFGGQKFMPEMMDKVRTLRNRYPSLDIEVDGGLGPSTIAEAASAGANCIVAGSSVFGAPEPAHVISLMRKSVEDAQKNS</t>
  </si>
  <si>
    <t>prefoldin subunit 6 [Citrus sinensis]</t>
  </si>
  <si>
    <t>MGSAAALRELQRELETKANDLSKLQKDIGKNHQVRKKYTIQLGENELVLKELGLLNEGANVYKLIGPVLVKQDLAEANANVRKRIEYISAELKRLDATLQDLEEKQNSKKEAIFKVQQRIQSLQAGKAKA</t>
  </si>
  <si>
    <t>splicing factor-like protein 1 [Citrus sinensis]</t>
  </si>
  <si>
    <t>MESTVESNPQYQTLDFNQNPPLPQDTLDHDSQNPPKTLAPPDAQNPQPASENGHDKNNENSCNNNNDVAAADYIKQKPLLSENGLTNTHSGTDKDQSGGEEETTSRRRRRSRWDPPPSESGGTEGNGDSGSGTRKRRSRWADDEPKPVIQLPDFMKDFTGGIEFDPEIQALNSRLLEISRMLQSGLPLDDRPEGQRSPSPEPIYDNMGIRINTREYRARERLNKERQEIISQIIKRNPAFKPPADYRPPKLQKKLYIPMKEYPGYNFIGLIIGPRGNTQKRMERETGAKIVIRGKGSVKEGRLQQKRDLKPDPSENEDLHVLVEAETQESLEGAAAMVEKLLQPVDEVLNEHKRQQLRELAALNGTIRDEEYCRLCGEPGHRQYACPSRTSTFKSDVLCKICGDGGHPTIDCLVKGTTGKKMDDEYQNFLAELGGTLPESASKQSTTLALGPGSGSSGSNPPWANNSGSSGTPGHPGLGSNGVKPIKELDDTNLYIGYLPPTLDDDGLIRLFSTFGDIVMAKVIKDRVTGMSKGYGFVKYADIQMANNAIASMNGYRLEGRTIAVRVAGKPPQPTVPPGPPTSTMPTYPVSAPPVGGYPSQQYAPGGPLPNPPAASYTGAPVPWGPPVPPPYAPYAPPPPGSTMYPPVPGQPMPPYGVQYPPPVQTAPPGAPTAPPGAPTQTATSSEAQQHSFPPGVQSESSSSAPAASANMYGSSMPPMPPNVQPAYATAPLGYSPYYNAVPPPPPPAPVSAADHSQNLGNVPWATNPPVQPPVSSAEKSNYGADAEYEKFMAEMK</t>
  </si>
  <si>
    <t>hypothetical protein CISIN_1g010880mg [Citrus sinensis]</t>
  </si>
  <si>
    <t>MGKGRLIMYKILACYTLLSFSVLTHSAPETALIAQIPGFSGNLPSKHYSGYVTVDESHGRNLFYYFVESEGNPSKDPVVLWLNGGPGCSSFDGFIYEHGPFNFEAPTTKGSLPKLHVNPYSWTKVSSIIYLDSPAGVGLSYSENKTDYVTGDLKTASDTHTFLLKWFELYPEFLANPFFIAGESYAGIYVPTLAYEVMKGIDAGEKPVLNFKGYLVGNGVTDEEIDGNALVPFVHGMGLISDDLYEEVQNLCQGNFYNPLSEACDSKLSEVEKVDIAGLNMYDILEPCYHGNETWEIAAANIRLPSSFRQLGETDRPLPVRIRMFGRAWPLRAPVRDGIVPSWPQLLNSNSVPCTDDRVATLWLNDAAVRTAIHAEPESIAGSWELCTDRILFEHDAGSMIKYHKNLTLRGYRALIFSGDHDMCVPFTGSEAWTRSVGYKIVDKWRPWTSNGQVAGYTQGYENNLTFLTIKGAGHTVPEYKPREALDFYSRFLAGKPL</t>
  </si>
  <si>
    <t>hypothetical protein CISIN_1g003458mg [Citrus sinensis]</t>
  </si>
  <si>
    <t>MRKWTIPSILLLLFLVALIPDQGRNIQAKAEDESDKLVDPPKVEEKLGAVPNGLSTDSDVAKREAESISKRSLRNNAEKFEFQAEVSRLMDIIINSLYSNKDIFLRELISNASDALDKIRFLSLTDKEVLGEGDNTKLEIQIKLDKEKKILSIRDRGIGMTKEDLIKNLGTIAKSGTSAFVEKMQTSGDLNLIGQFGVGFYSVYLVADYVEVISKHNDDKQYVWESKADGAFAISEDTWNEPLGRGTEIRLHLRDEAGEYLEESKLKELVKKYSEFINFPIYIWASKEVDVDVPTDEDDSSDEEEKAEKEEETEKSESESEDEDEDSEKKPKTKTVKETTFEWELLNDVKAIWLRNPKEVTEEEYAKFYHSLVKDFSDEKPLAWSHFNAEGDVEFKAVLFVPPKAPHDLYESYYNTNKANLKLYVRRVFISDEFDELLPKYLNFLKGLVDSDTLPLNVSREMLQQHSSLKTIKKKLIRKALDMIRKIAEEDPDESTGKDKKDVEKFSDDDDKKGQYTKFWNEFGKSIKLGIIEDAANRNRLAKLLRFESTKSDGKLTSLDQYISRMKAGQKDIFYITGANKEQLEKSPFLERLKKKNYEVIFFTDPVDEYLMQYLMDYEDKKFQNVSKEGLKLGKDTKDKELKESFKELTKWWKGALASENVDDVKVSNRLDNTPCVVVTSKYGWSANMERIMQSQTLSDASKQAYMRGKRVLEINPRHPIIKELRERVVKDPEDAGVQQTAQLIYQTALMESGFSLNDPKDFASRIYSTVKSSLNISPDAAVEEEDDVEETDADTEMKESSAAKEDVDTEYSGKDEL</t>
  </si>
  <si>
    <t>hypothetical protein CISIN_1g025588mg [Citrus sinensis]</t>
  </si>
  <si>
    <t>MGKCYPKVSDEYQKAVEKCKRKLRGLIAEKHCAPIILRLAWHSAGTYDVNTKTGGPFGTIRHPDELAHEANNGLDIAVRLLEPIEQQFPILSYADFYQLAGVVAVEVTGGPEIPFHPGRPDKSDPPPEGRLPNATKGSDHLRDVFGHMGLSDKEIVVLSGGHTLGRCHKERSGFEGPWTNNPLIFDNSYFKELLSGEKEGLLQLPSDKALLEDPVFRPLVEKYAADEDAVFADYAEAHLKLSELGFADAE</t>
  </si>
  <si>
    <t>zinc-finger homeodomain protein 2 [Citrus sinensis]</t>
  </si>
  <si>
    <t>MEFEEHEEQEVEEMGAAEYESMTNASKATGPTAGGEGASAAARKSIRYRECLKNHAVSIGGHAVDGCGEFMAAGDEGTLESLKCAACNCHRNFHRKETDGASPLAYHHQQQQFSPYYRGPPPPAPAGYLHLTAAQPRPLALPSSSAGGYSREEEDVSNPSSSGGGSGGTKKRHRTKFTAEQKEKMLGFAEQLGWRIQKHDEASVEQFCAETGVKRHVLKVWMHNNKHTLGKKP</t>
  </si>
  <si>
    <t>probable proteasome inhibitor [Citrus sinensis]</t>
  </si>
  <si>
    <t>MSNDKSVMAVIRAARPTFRNDFDKLAFAVHATFLASGHVLTATGPSADTDFTSPSTDEVGIDHWNELDDNYAFVYVKPEKGSKKVLVKCLVMNNKLLVDALADGASEPVHLEINVADFVAKNGSNYSDQFQNLEKLVTDVDKEIILQLYGSSKPASSERGEGSRLNNPDFGYFVHQGPQPLPTGTPVPPINPDLGGDVYPGPGAGMYPRRGRFGGDGGMLIGPNHPGFFGGEPDLPRGNPWPIPPGARFDPYGPPDVPGLEPNGFIRNPARRPDGTHPDLPPRPDGSDFI</t>
  </si>
  <si>
    <t>psbP domain-containing protein 4, chloroplastic isoform X1 [Citrus sinensis]</t>
  </si>
  <si>
    <t>MGTTLFSSCSFLAQISSVENGISRVKAVACSTGSDSVDGVMKRRSVLVSGASLISSAVLGFPADGLAVVKQGLLAGRVPGLSEPDEQGWRTYRRPDDKSGGHGVGWSPIIPYLFSVPQEWDEVPVSIADLGGTEIDLRFASPKEGRLFVIVAPVLRFADNLGDDATIEKIGPPEKVINAFGPEVIGENVEGKVLSMDVEELCGRKYYRYELEPPHVLITATAAGNRLYLFSVTGNGLQWKRHYTDLKKIADSFRVV</t>
  </si>
  <si>
    <t>uncharacterized protein LOC102616702 [Citrus sinensis]</t>
  </si>
  <si>
    <t>MGQVLDKFHGKEWRQKQIRLITDKVYQRIKNQSGRANLAFEDLYIAVLLVYNDINKHLPGPHFDPPSKEQVREMMKECDLNLDGELDHEEFVKFIQKLTSDTFILVSQGLLITLVVAPTVAMATKRATEGVPHVGKVVQRVPNSIYASLVTLAVVWFQNSGRQID</t>
  </si>
  <si>
    <t>glutathione transferase GST 23-like [Citrus sinensis]</t>
  </si>
  <si>
    <t>MAEESVKLLGYWASPFALRVKWALKLKGVHYEYVEENLPNKSPLLLRYNPVYKKIPVLVHNGKPLAESLLIIEYIDEAWKQNPLLPDDPYERANARLWAKFFDEKCVPEVMGAFASKGEEQEKAAKARENLKMLERALEGKPFFGGDKIGFLDIAVGWIGIWGRIVEEIAGVSLIDAETMPLLTAWLNNFLEVPVIKACIPSWHELLEHNKGFHKILTGSST</t>
  </si>
  <si>
    <t>hypothetical protein CISIN_1g036050mg [Citrus sinensis]</t>
  </si>
  <si>
    <t>MAPKKPNPMEEPPAASSSEEVEEDDDSSGSEEVSSSDGDGEEDAQEPAKTQSPPPQKSHKQSAVKKPEATPATPQTKSLSSGESESESESESEPDATPKPIATKPMEETPKVTKPRSKPLSSKRPNETEESAKDSKRAKKKSPEADPDEEEQKKPGEDTKKQLFQRLWSEDDEIVVLKGMTDYSTKKGLDPNQDMQGFYDYIKNSLHVDVSKAQLVDKIRRLKKKFENNLGKGKKKGEDRTFSKPHEQKAYDLSKKFWGGESTGGVIESAAKSNGKPKKNQNQKGNSKSLAALKAELTDGAEGDKMEVDNDKGNAVNKTVNLKDKDKVLFDKSLGVAGLEEFVLHDGLDMIEGAKKAELEERWKELQVAQLELFLQRNELIKEQAKLILEAMK</t>
  </si>
  <si>
    <t>uncharacterized protein LOC102620921 isoform X1 [Citrus sinensis]</t>
  </si>
  <si>
    <t>MEGRKQTGSSSSLTNELFGSKESSSSSGIFGSIFSPPSKVLGRESLRSESMEKKHDSSKEAWNTKPTTPVLLLSFPGDASRSYETESQGTAYKDMSSMYQDQRVQPCHLSSSIYYGGQDVYSPRPPNSQGPGVNSVFKKDGEDDSGSASRGNWWQGSLYY</t>
  </si>
  <si>
    <t>hypothetical protein CISIN_1g032000mg [Citrus sinensis]</t>
  </si>
  <si>
    <t>MPRRSSGGGRSAPRPRPAAGSPLRNPPQPAAHAPPPAPLQGGNRSVTGGGLGAAVADGLAFGTGSAVAHRAVDAVIGPRVIHHESVASSAPAAAPAPNSSSLGGADACAGQIKAIQDCLNNYGSDISKCQFYMNMLQECRRSSMAGGSA</t>
  </si>
  <si>
    <t>TOM1-like protein 6 isoform X1 [Citrus sinensis]</t>
  </si>
  <si>
    <t>MMSSSSSSSSSSSSATVAVDKATSELLISPDWTMNIDICDSINSHQWQAKDVVKAVKKRLQHKNSKVQLLALTLLETMVKNCGDFVHFQIAERNVLGEMVKIVKKKPDMQLRDKILVLLDSWQEAFGGPGGKHPQYYWAYEDLRRYGVQFPKRSPDAAPIFTPPVSHPTLGQAQASYGMPSNSSRRLDETMATEVETLSFSSLDSMRDVMELLSDMLQAVNPSDREAVKDEVIVDLVSRCRSNQKKLMQMLTTTGDEELLGRGLELNDILQNLLAKHDAIASGLPIPTEVTNLSPKPNEACPASSLKSTDAGDSSPTPNGNHPAPVASVTRALIDEEEEEEDDFALLARRHSMPKPGPSQNTSAETGGALVPVSNSNATSSLPAATPSNALALPDPPAPVRTSKEQDIIDLLSITLSTTSTSPHTPHTPPISSQSTQQVPAPSSTQGNLYASKAYPGNQGQVPYNNYVAPWAQPQSQPLPQSQPQFQPGVQPQYPQYSSAYPPPPWAPTPGYFNNQNNLAGANNMFSSTRANLPTSYRPLQPNNSFPIRGSNGSVMHGDPLASSGPGNPVSTTAQKPFIPSYRLFEDLNVLGSADARLKMTSSSSPSLSGTSGQGMVGGRK</t>
  </si>
  <si>
    <t>enolase 1, chloroplastic [Citrus sinensis]</t>
  </si>
  <si>
    <t>MASSLTNPTARPLFSSKLKQSTPPRSYRPMRVQCSVASTASSSAKVKSVKARQIIDSRGNPTVEVDLITDDLFRSAVPSGASTGIYEALELRDGDKSVYGGKGVLNAVKNINDILGPKLVGVDIRDQAEVDAIMLEIDGTPNKSKIGANAILGVSLSVCRAGAGAKGVPLYKHIQELSGTKELVMPVPAFNVINGGSHAGNNLAMQEFMILPVGATSFAEALRMGSEVYHILKGIIKEKYGQDACNVGDEGGFAPNVQDNREGLVLLTDAIEKAGYTGKINIGMDVAASEFFTKDGKYDLNFKKQPNDGAHVLSAQSLGDLYKEFVRDFPIASIEDPFDQDDWSSWASLQSSVDIQLVGDDLLVTNPKRIAEAIQKKSCNGLLLKVNQIGTVTESIQAALDSKSAGWGVMVSHRSGETEDNFIADLSVGLASGQIKTGAPCRSERLAKYNQLLRIEEELGNVRYAGQDFRSP</t>
  </si>
  <si>
    <t>hypersensitive-induced response protein 2 isoform X1 [Citrus sinensis]</t>
  </si>
  <si>
    <t>MKSRNCRGLVDDSSNELYNQKMGQALGCIQVDQSTVAIRETFGKFDEVLEPGCHCLPWCLGSQVAGQLSLRVQQLDVRCETKTKDNVFVNVVASVQYRALAEKASDAFYKLSNTRSQIQAYVFDVIRASVPKLDLDATFEQKNDIAKAVEEELEKAMSHYGYEIVQTLIVDIEPDEHVKRAMNEINAAARLRLAANEKAEAEKILQIKRAEGEAESKYLAGLGIARQRQAIVDGLRDSVLAFSENVPGTSSKDVMDMVLVTQYFDTMKEIGASSKTNSVFIPHGPGAVKDIASQIREGLLQANATM</t>
  </si>
  <si>
    <t>uncharacterized protein LOC102613087 [Citrus sinensis]</t>
  </si>
  <si>
    <t>MIALKAIQTALTPTAHLLFHTRRLTGTRTSFVSLCKSKDSESEESPSEGDIKKQELLARIAMLQAQKVRLTDYLDERSAYLTQFAEEANAEFDKIGEDALKGLDEASSRIMENIESQMQAFEESAEENRMEIEENDSKLAEFQGQMEEDRNDGLFFKSLGQKKPVGKAKATEEVKKIKEITTESAGSKTRRNIYLAFIGLLVIGIADSFISSSDWRKVAVLGAILVPLLLQFLHEQGMLSETEKRGHEKPDREKK</t>
  </si>
  <si>
    <t>TOM1-like protein 2 [Citrus sinensis]</t>
  </si>
  <si>
    <t>MDKLKLTQLGERIKTGGAQMGRIVSGKVKEMLQAPTPESKMVDEATLETLEEPNWGMNMRICALINSEEFSGSEIVKAIKKKISGKSVVSQRLSLDLLEACAMNCEKVFSEVASEKVLDEMVRMIENPQMDPGNRSRALQLIRAWGESEDLAYLPVYRLTYMSLKERSVPPPVEDGNLPPTQYSLESYINQEPLSPSESYPIPETGLHGADRTSFAYNYGSLSVDEKKEFLVVTRNSLDLLSSILNTETEPKPIKEDLTVSMLEKCKESQPVIQRIIESTTDDEAMLFEALNLHDELQLVVSRYEELEAAVQSGEPAPGKSDTPDANSAARVGARSEPKAADTSEADLPAHDGTHIEPKTLNSAEANLPAHIGVHDETKAADSPKGEKH</t>
  </si>
  <si>
    <t>isoflavone reductase homolog TP7-like [Citrus sinensis]</t>
  </si>
  <si>
    <t>MAEKSKILVVGGTGYIGKFIVEASVKAGHPTFALVRENTVSDPVKGKLVEDFRNLGVTLLHGDLHDHESLVKAIKQVDVVISTVGNMQLADQTKLITAIKEAGNVKRFFPSEFGNDADRVNAVEPAKSSFSIKAQIRRAVEAEGIPHTYVASNCFAGYFLPTLCQPGVSVPPRDKLTILGDGNAKAVFNKETDIATFTIKAVDDPRTLNKVLYIRPPKNTYSFNELVALWEKLIGKTLDKVYVPEDQLLKNIQEAPLPLNIVLAINHSVFVNGDQTNFAIEPSFGVEASELYPDVKYTTVEEYLHQFV</t>
  </si>
  <si>
    <t>hypothetical protein CISIN_1g031594mg [Citrus sinensis]</t>
  </si>
  <si>
    <t>MEPMDIVGKSKEDASLPKATMTKIIKEMLPADVRVARDAQDLLIECCVEFINLVSSESNEVCSREDKRTIAPEHVLKALEVLGFGEYIEEVYAAYEQHKLETMQDSLKGGKWSNGAEMTEEEAAAEQQRMFAEARARMNGGAAGPPKQPDINPSLES</t>
  </si>
  <si>
    <t>hypothetical protein CISIN_1g026774mg [Citrus sinensis]</t>
  </si>
  <si>
    <t>MASASDSWIKEYNEAIKLADDINGMISERSSMPASGPESQRHASAIRRKITILGTRLDSLQSLLSKLPGKQPISEKEMNRRKDMLANLRSKVNQMASTLNMSNFANRDSLLGPEIKSADVMNRATGLDNQGLVGFQRQIMREQDEGLEKLEETVVSTKHIALAVNEELDLHTRLIDDLDQHVDVTDSRLRRVQKNLAILNKRTKGGCTCMCMLLAVIGIVVLVVVIYMLIKYL</t>
  </si>
  <si>
    <t>uncharacterized protein LOC107174442 [Citrus sinensis]</t>
  </si>
  <si>
    <t>MSANILILFLLSLFLLRPTLSLSSDPSPPTVYEILPKFGLPQGLLPSNVVSYTLQDDGLFTVELSSECYVEFDYLVYYEKTVTGKISIGSISNLKGIQVKRFLFWFDVDEIRVDLPPSDSIYFQVGIINKKLDVGQFETVHSCRDNGLSESGCGSWTRVLQLPTPTNEVQMLITE</t>
  </si>
  <si>
    <t>hypothetical protein CISIN_1g020220mg [Citrus sinensis]</t>
  </si>
  <si>
    <t>MEFPFGHHHRRDPEEDERRERPPPYFGQPPPPPPPYYQENEYAAPPPPRPVPPPYYQEPEFSSPPPPPRPYHQESHVSHVHHSTDRPEGFGSFNYQQPPPPEPTHVRHVYHASHDKPEGLGSFNYQQSPPPPPAAASGAVHVSHVSHEKTETGHHHSFLHHHSHSGSGPAPFPALSGKPTVRFFCKAEPNFSLTIRNGKVVLAPSDPSDQFQHWYKDERLSTRVKDEEGFPCFALVNKVTGQAVKHSIGATHPVQLIPYNPDVLDESVLWTESKDIGDGYRAVRMVNNIRLNVDAFHGDKKSGGVRDGTTIVLWEWNKGDNQRWRIVPY</t>
  </si>
  <si>
    <t>thiamine thiazole synthase 2, chloroplastic [Citrus sinensis]</t>
  </si>
  <si>
    <t>MAAMSTTLTSSLSSGPKSSFLDHKSSFHGSPIITSRVTPIRSSSQSQTHTISMSLTPQYDFNSFTFDPIKESIVSREMTRRYMTDMVTYADTDVIVVGAGSAGLSCAYEISKNPSIRVAIIEQSVSPGGGAWLGGQLFSAMVVRKPAQRFLDELGVEYDEQDNYVVIKHAALFTSTIMSKLLARPNVKLFNAVAAEDLIVKGGRVGGVVTNWALVSMNHDTQSCMDPNVMEAKIVVSSCGHDGPFGATGVKRLKSIGMIDSVPGMKALDMNTAEDAIVRLTREIVPGMIVTGMEVAEIDGAPRMGPTFGAMMISGQKAAHLALKALGQPNAIDGTFSEVTEVQPEFVLAATENSEIVDA</t>
  </si>
  <si>
    <t>hypothetical protein CISIN_1g018973mg [Citrus sinensis]</t>
  </si>
  <si>
    <t>MTEIFIIDISVVSALPRSHPWKHSNSIQSNANSISGAWSGCGWILALHSMAVVTNFILKLPLSLSANPKFTPLRSPHSLFSPPIFAKPQSLTKPKTSRTQLLITKATAAPGTKNAPRDERVKKVHSIEEFDEALRLAKNKLVVVEFAASRSLDSSKIYPFMVDLSRQCNDVEFILVMGDESEKTKELCEREKIKKVPHFSFYKSMEKIHEEEGIGPDQLMGDVLYYGDSHSAVVQLHSKEDVEKLIDDHKVDQKLIVLDVGLKHCGPCVKVYPTVIKLSRQMAGTVVFARMNGDENDSCMQFLRDMNVVEVPTFLFIRDGQIRGRYVGSGKGELIGEILRYQGVRVTY</t>
  </si>
  <si>
    <t>endonuclease 4 isoform X1 [Citrus sinensis]</t>
  </si>
  <si>
    <t>MYNFLFQLLFIQASPDHLHLQVFYVRLGTGGSGLMWIWRALILLQLVNGVLGWGKEGHFAICKIAEGYLTEDALAAVKELLPDSAEGDLANVCSWADEVRFHMRWSSPLHYVDTPDFMCNYKYCRDCHDSVGRKNRCVTGAIYNYTMQLKSGYQDSISVEKYNLTEALMFLSHFIGDVHQPLHVGFIGDKGGNTITVRWYRRKTNLHHVWDTMIIDSALKTYYDSDIAVMIQSIQRNITDGWSNDVSSWENCANNQTVCPNGYASESVSLACKFAYRNATPGTTLEDDYFLTRLPIVEKRLAQSGIRLAATLNRIFSSQIKIAQL</t>
  </si>
  <si>
    <t>hepatocyte growth factor-regulated tyrosine kinase substrate [Citrus sinensis]</t>
  </si>
  <si>
    <t>MSIEPPAFQEATRCDVCKCSFNTFRRRHHCRCCGRTLCHEHSSDQMTLPQFGIHTNVRVCADCFNSSSRTGKDNLQVSSDGVNSVTDTFSRLDIDADKDPKVESVVKRHPVSSVLECKCGMPLCICEAPAPAASTETRPPQMKSSSTTAGQSNPKPKKTENTARSRGSTSNSNFSSIFNPGQVTNGATDKPRMEYEVNGEGLRDAIKNGDAAAVKKLLSEGVDANFCDKQGMSLLHLAALFNRTDIAFILMESGANMDCKNAQGESPLDCAPVTLQYKMRQKMEEDKNNVGSTTSV</t>
  </si>
  <si>
    <t>heterogeneous nuclear ribonucleoprotein 1 [Citrus sinensis]</t>
  </si>
  <si>
    <t>MDSDQGKLFIGGISWETSEERLREYFSQYGDVLQTVVMREKTTGRPRGFGFVVFADPSILDRVLQDKHSLDGRTVEAKRAMSREEQQFSARSGNTNSGRSNGGGGTIRTKKIFVGGLPPTLTEDGFRQYFEAYGHVTDVVIMYDQNTQRPRGFGFISFDTEDAVDRVLQKTFHDLNGKQVEVKRALPKDANPGGGSRSMGGGGGGGGFGGYQGYGASGGNASAFEGRMESNRYMQPQNPGSGFTPYGSSGYGASGYGYGPSSNSVGYGGYGSYGGTNAGYGGPAGTPYGNPNVPNAGYASGPPGAPRSSWGTQTPTGYGAMGYGNAAAWGAGGSSGGPGSAHAGQSPSGATGYGNQGYGYGGYGGSDGSYGNPSGYGAVGGRSGSVPNSNAGNQGGGELQGSGGGYMGSGYGDANGNPGYGNAAWRSDPSQASGNYGTQGNGYGGYSGASRQAQQQ</t>
  </si>
  <si>
    <t>uncharacterized protein LOC102618549 [Citrus sinensis]</t>
  </si>
  <si>
    <t>MRNFSQGWKILVAIFLLGLSFPYSQGYNVKSKVFLSPKFVLGPGSVENKFYYGIDFPRGHIALKSFDAEVIDEAGNPVPLHETYLHHWLVEKYYGRKDAEVLEYNGNRLLHESDYISARNDGICQRNCLGQFFGLGSETRGTATHIPDPYGIEIGNPATIPAGYEERWFLNVHAIDTRGVEDRLGCTECKCDLYNVTVDEYGQPLRPNYRGGFACCYDGTQCRVKNGFEGARRSLYLRYTVKWVDWDTSIVPVKIYIFDVTDNETWFSDSTGFSIQHHCQTEYSVDPCKANDVADNGCVHTKRTSVTMPTSGYIIYGVAHQHSGGIGAALYREDGQLMCSSIPAYGNGMEAGNEAGYIVGMSTCYPKPGSLRITDGETLIVESSYSSSREHTGVMGLFYILVADRVPESSSFLDVFNKMDSDINHSAFVWGAFVLAGVAVIAAAVGYRRRNKYEDGYQPIMI</t>
  </si>
  <si>
    <t>NADH dehydrogenase [ubiquinone] iron-sulfur protein 5-B [Citrus sinensis]</t>
  </si>
  <si>
    <t>MASGWGINGNKGRCYDFWIDFSECMSRCREPKDCSLLREDYLECLHHSKEFQRRNRIYKEEQRKIRAAARKAKGEDVIDNHHA</t>
  </si>
  <si>
    <t>hypothetical protein CISIN_1g030368mg [Citrus sinensis]</t>
  </si>
  <si>
    <t>MGDFAIHISANLVSQLAEDSGKVKKKTKKTKPRKSQEPQQPQTKVNHKQILDDSKTQKGTPAPGWPLQPPVFLPLSPSAHSAELDAIRSVLHESERVLEKIHKQEENMVQELTERAKTLRDQEFKLPYQKPLPCLAEKDACESCYKEFGKDPLKCLPLLKNYADCSRRARQQVSSADK</t>
  </si>
  <si>
    <t>uncharacterized protein LOC102607239 [Citrus sinensis]</t>
  </si>
  <si>
    <t>MTVSAPTPVAQVHTIECNSFLSSKLKPRSNRLFPAKNVSTIVAMAPRKKVNKYDANWEKQWFGAGIFCEGSEEVEVDVFKKLEQRKVLSNVEKAGLLSKAEELGVTLSSIEKLGLFSKAEELGLLSLLEKLASASPSTLASASLPIFLAAVAAVVVIPDDSVTLVVVQAVLAAALGVGAAGLFVGSVVLGGLQEAD</t>
  </si>
  <si>
    <t>hypothetical protein CISIN_1g027204mg [Citrus sinensis]</t>
  </si>
  <si>
    <t>MALCKRVVKLVADSGVRVTKSQGFNLNYSNTIGYRQISQLVKSNGKRAFLVDTLQLVRGLEAQGVPSKQAEAITAAITEVLNDSLENVAHTFVSKGEMQKTEMIQEANLSKFKSEVQSSQEHHFSMLQRETEKLRSDIEKMRSELRYEIDKVTAGQRLDLNLERGRIRDELANQNAETTNLTNKLDREIHALRAHMEAAKYDVIKYCIGTLVSISAVGLAIVRILM</t>
  </si>
  <si>
    <t>porphobilinogen deaminase, chloroplastic [Citrus sinensis]</t>
  </si>
  <si>
    <t>MESLSLAASSLCTSRGGPMERHCYPGSVSLVGFSSPRLKTPSFPKSLKKRSFGLVRASAAVETKVAIIRIGTRGSPLALAQAHETRNKLMALHPELAQEGAIQIVIIKTTGDKILSQPLADIGGKGLFTKEIDEALINSQIDIAVHSMKDVPTYLPEKTILPCNLQREDVRDAFISLSAASLAELPAGSIVGTASLRRKSQILHRYPSLKVMENFRGNVQTRLRKLNERVVQATLLALAGLKRLSMTENVTNILSVDDMLPAVAQGAIGIACRSNDEKMANYLGSLNHEETRLAVACERAFLETLDGSCRTPIAGYACKDENGDCVFRGLVASPDGTRVLETSRKGSYTLQDMIKMGKDAGKELLSQTGPGFFDQ</t>
  </si>
  <si>
    <t>translocon-associated protein subunit alpha [Citrus sinensis]</t>
  </si>
  <si>
    <t>MEMKNFRVFFFALLLLASPLLQVAKCQSDSETGVAETEGGDLGIVGEDAQDFGDGTLSPAPGVDTVCIFPKNSARVVAAGEETELLVGMKNDGESSVNVIAIQASVHLPFDHSLLVQNLTGQAFNNATVPVSAQATFPYIFAVSKFLQPGTFDLVGSIVYEVDQHPYQSTFYNGTIEVVESGGFISIESVFLVTLGIALLVLFGLWIHGQVKQLSKKTKKAPKVEVGTGTTDASMDEWLQGTAYTQSLSSKSKKKK</t>
  </si>
  <si>
    <t>uncharacterized protein LOC102628028 [Citrus sinensis]</t>
  </si>
  <si>
    <t>MENYSYSSYPDSGDSSPRSREIDCENQSWDEPLANYKVKFMCSYGGKIQPRQHDNQLAYVGGDTKILAVERNIKFGTMMAKLSALCSDDNICFKYQLPGEDLDALISVTNDEDLEHMMLEYDRLYRASAKPARLRLFLFALNPKSSPAVTEPKSERQWFVDALNSVQIQTLEGSSPSAAAVSAANPDFLFGFDKPKLVETAAVPPEVVGKDVTAGSDCGSEDRHVIGDPVIEIQRQELQRLNISGLEQANQIPRVSYAGAGQKMTPPPPGAIPMPMQMQIPAASYLPERQVTAGTYQTEQQPVYYLHAAPGTGGLYSAPSTRPPASQAYYGVQRIVQEQPMYNLVPASAPAPGSIQQQQAKIGGYSEGVGVVQVGYDGAGRQVYYTTTTAAAGPPAGGMMAQYQALNQEGKVVVNAKPPQTSSV</t>
  </si>
  <si>
    <t>5'-methylthioadenosine/S-adenosylhomocysteine nucleosidase 1-like [Citrus sinensis]</t>
  </si>
  <si>
    <t>MAPCGEKSQEAISSVVIIIAMQTEAMPLVNKFLFVYGYHMCFGLICLQTEFHMCSLAGLKFDGLMQLIRFPEGVPWVRYHGTYKDLHLNIIWPGKDTSLEVDSVGTISASLVTYASIQALKPDLIINAGTAGGFKAKGASIGDVFLISDVAFHDRRIPIPVFDLYGVGQRQAFSTPNLLRGLNLKVCKLSTGDSLDMSSQDETSITANDATIKDMEGAAVAYVADLFKVPAIFVKAVTDLVDGDKPTAEEFMQNLVAVTAALEQSVSQVIDFINGKRFSEL</t>
  </si>
  <si>
    <t>cinnamoyl-CoA reductase 2-like isoform X1 [Citrus sinensis]</t>
  </si>
  <si>
    <t>MSINNSVFSSLQCASDYLSEQMKNTNGLLRLYAYWCVLNKVWEKILVVSGRGCLRSVVQCWKPGKVIYLWKLNWVIQGQVQGMASEAKKEEEAVCVTGANGFIGTWLVKTLLDNNYTSINATVFPGSDSSHLFALPGAGDANLRVFEADVLDSGAVSRAVEGCKGVFHVASPCTLEDPVDPEKELILPAVQGTLNVLEAAKRFGVRRVVVTSSISAIVPNPGWKGKVFDETSWTDLEYCKSRKKWYPVSKTLAEKAAWEFAEKHGVDVVAIHPATCLGPLMQPYLNASCAVLQQLLQGSKDTQEYHWLGAVHVKDVAKAQVLLFESPAASGRYLCTNGIYQFGDFAERVSKLFPEFPVHRFDGETQPGLIPCKDAAKRLMDLGLVFTPVEDAVRETVESLKAKGFLGQHVSQS</t>
  </si>
  <si>
    <t>hypothetical protein CISIN_1g018146mg [Citrus sinensis]</t>
  </si>
  <si>
    <t>MAKYGEGDKRWIVEDRPDGANVHNWHWAETDCLEWSRNLLNGLLSDLTILDGEGNLFVKTKKIEKVEGEAYVNVRKGKIIPGYELNVTVSWEGEAKDGDGGSLLKVDGLVEIPYISDENADENPEIRVSVKDEGPLGKRLKDAMWVKGKPVIEEKVKVYVEAMARGGPCKDELESKNVSSKSKNDNISSSSSSSTSYVSQTVKNDVVAEKKEVKKEVKKKEGFKNISLSEKFSCRAKDLYEILMDENRWKGFTQSNARISKEVNGEISIFDGSVTGKNLELQEGKLIVQKWRFGSWPDGIESTVRLVFDEPEPGVTVVKLTHNDVPEEDRYGNATVVENTERGWRDLIFQRIRAVFGFGI</t>
  </si>
  <si>
    <t>coiled-coil domain-containing protein 9 [Citrus sinensis]</t>
  </si>
  <si>
    <t>MASFCLSTASTSKTLAFAPPHAAKMTSSSASTSHSCSCSMESVPNFSSNRLIPNNRIAQTLVVPQFGFTRVIRYNQRAKRQVVRMAPEEEKLTRRSPLDFPIEWEKPKPARRPDIFPQFSPMKTPLPPPLPCDPPEEDEEEEEKKEEEEENPDKEDPDKEESGNSNSQ</t>
  </si>
  <si>
    <t>hypothetical protein CISIN_1g008878mg [Citrus sinensis]</t>
  </si>
  <si>
    <t>MASGSSGRANSGSKGFDFGSDDILCSYEDYPNQDASNGSHSDLVTGSGSSKQDFQKGRRPRPSMFHAYSQPDDCLNEDVVSTVEITMKKHTDGVVRFLEGISSRLSQLELYCYNLDKSMVEMRSDLVRDHGEADTKLKSLEKHLQEVHRSVQILRDKQELAETQKELAKLQLVQKDSSSSSHSQSNEERASPAASEPKRGENTTADMQNQQLALALPHQVAPQQQPVAPLPQTLPHQVAPQQQPVAPTPQTPPQNVTHQQSYYMPATQLPNPPAPAPAPIQQPQSQYMSTDPQYRPPPLPDSSRVTPQPQQSQPNPVPHGHHFLPQYQQQWPQQVQQTQQPTVQPQIRPSPTVYPSYPPSQPTNPSPPEMLPNSAPMQVQYTGVPQPVSTRADVMPYGYGAPGRPVPQQPPPLQPQPIKGNYGAQPGDGYAAAGPRPTLPPGSGYMMYDSESGRTPHPPQQSHFAQGGYPSQPTTGSNLLARNPSQPQFIRNHTYSELIENLVSMGYRGDHAASVIQRMEESGQPVDFNAVLDRLNVHSSGGSQRGGWSG</t>
  </si>
  <si>
    <t>hypothetical protein CISIN_1g017985mg [Citrus sinensis]</t>
  </si>
  <si>
    <t>MLFMKLIHFDSLFGRKSSGEKKAMVKDTAYYDVLGVNVDASPAEIKKAYYLKARIVHPDKNPGDPKAAKNFQVLGEAYQVLSDPEKREAYDKHGKEGIPQDSMVDAAAVFGMIFGSEYFEDYIGQLALATMASVEVEEDKQDIEVYKHKIQEKMRAMQKEREEKLITILKNHLEPFVDGRADEFVKWANAEARRLSGAAFGEAMLHTIGYIYTRRAAKELGKDKRYMKVPFLAEWVRDKGHLIKSQVSAASGAVSLIQIQEELKKLNQLENKEENLMKAIEAKKDAMLQSLWQINVVDIETTLSRVCQAVLKDPSVSKETLKLRAKALKKLGTIFQGAKAAYSRENSLRHEDDTKINAASSSS</t>
  </si>
  <si>
    <t>cell wall / vacuolar inhibitor of fructosidase 1 [Citrus sinensis]</t>
  </si>
  <si>
    <t>MKAPNFLLLLLLLSVIVPVIIQCDDNLINQICRRTPFRDLCIATLEPNTNSSSSDVKGLASIMANIVLGNASDTLNYIEGLIKQAPDPQQERALANCAELYIPVVRYELPQAIDALSKGHFGFANYCIADAGKQADACEKGFSGSAKSPLSDRNNLLKSLCGIAVAIINLLAKGLS</t>
  </si>
  <si>
    <t>uncharacterized protein LOC102615836 [Citrus sinensis]</t>
  </si>
  <si>
    <t>MTAMGAYQAPVCHLLLSGSQSEAQRRNPIKTPKTPLQLPLTSRRLLFFSLPFSSLLLLPNNRKITNKPSSSDAFAATYDPLTQAEKDASAAVSSRVSDALELLEKGRELQAIGDFNKALQYFTLVVENYKDFAFSEYARVGRALALYEVGDREEAIAEMEDVSISLKGYPEVHAALAAALYVDKHALLLAENQFTIATLLDPHYTDLSYVKDTKHWPPSLVSSLRHFITLS</t>
  </si>
  <si>
    <t>vesicle transport v-SNARE 12 [Citrus sinensis]</t>
  </si>
  <si>
    <t>MSEVFEGYERQYCELSTNLSRKCSSASLLPDGDQKKEKYSEIQSGLDDADALIRKMDLEARSLQPNVKAMLLAKLREYKSDLNKLKREFKRISSSDAHEELLESGKADPNVVSGEQRERLAMSVERINQSGERIRESRRVMLETEELGISIVEDLNQQRETLLNSRNKLHGVDDAISKSKKVLSSMSRRMTRNKWIVGSIIVALVIAIIFILFYKLSHH</t>
  </si>
  <si>
    <t>MTHIKEFFTKLSESSSNQNISNIPKKKKKLFLALFATLLVVAAVIGIVAGVNSRKNSGDNGNEPHHAILKSSCSSTRYPDLCFSAIAAVPEASKKVTSQKDVIEMSLNITTTAVEHNYFGIQKLLKRTNLTKREKVALHDCLETIDETLDELHKAVEDLEEYPNKKSLSQHADDLKTLMSAAMTNQGTCLDGFSHDDANKHVRDALSDGQVHVEKMCSNALAMIKNMTDTDMMIMRTSNNRKLTEETSTVDGWPAWLSPGDRRLLQSSSVTPNAVVAADGSGNFKTVAAAVAAAPQGGTKRYIIRIKAGVYRENVEVTKKHKNIMFIGDGRTRTIITGSRNVVDGSTTFKSATAAVVGEGFLARDITFQNTAGPSKHQAVALRVGADLSAFYNCDMLAYQDTLYVHSNRQFFVNCLIAGTVDFIFGNAAAVLQNCDIHARKPNSGQKNMVTAQGRTDPNQNTGIVIQKSRIGATSDLKPVQGSFPTYLGRPWKEYSRTVIMQSSITDLIHPAGWHEWDGNFALNTLFYGEHQNSGAGAGTSGRVKWKGFRVITSATEAQAFTPGSFIAGSSWLGSTGFPFSLGL</t>
  </si>
  <si>
    <t>MAYEGILLGMGNPLLDISAVVDEEFLKKYDIKSNNAILAEDKHLPMYDELASKENVEYIAGGATQNSIKVAQWMLQIPGATSYIGCIGKDKFGEEMKKNSTAAGVNVKYYEDESAPTGTCAVCVVGGERSLVANLSAANCYKSEHLKRPEIWSIVEKAKYYYIAGFFLTVSPESIQMVAEHAAAKNKVFMMNLSAPFICEFFREPQEKALPYMDYVFGNETEARTFAKVHGWETDNVEEIALKISQWPKASGTHKRITVITQGADPVVVAEDGKVKLFPVILLPKEKLVDTNGAGDAFVGGFLSQLVQEKPVEDCVRAGCYAANVVIQRSGCTYPPKPEFN</t>
  </si>
  <si>
    <t>WRKY transcription factor 1 [Citrus sinensis]</t>
  </si>
  <si>
    <t>MVSSGEDGLDEVASDKLQHEPGPVSETHALQSDQGFSTPILSRKSLMLPDTGHLLPSDQERSISSITSEKASQTTDIIPALQTGQEVSTPTIREKVSEDGYNWRKYGQKLVRGNEFVRSYYKCTHPRCLAKKQLDCTHEGQIVDTIYSGDHCHPKVPNVPLAVGIVVSVVEEKPEVSSISSAKDKSSDTHGQTPRQTEPNDNSRLSVAAASDGMKDPLISNRMKDEVDNDDRPGSKRRKKDHFNANASPVEKLTGEHRVVQTLSEVDFVNDGYRWRKYGQKLVKGNPNPRNYYRCSNSGCPAKKHVERASHDPKLVITTYEGRHDHDMPPSRTVTPNVAGTKNSKTAHNGESAKLEEIDAVCSDTDVHRSSDTLSKSTEGKNGEPKTKSEATATASVGLVKSEQSAVHPESKSSEPQNGNSRTIEGSDVAHGRSCHKGISNDQSNCESETKSEQNGTACRDKVIQATSLPDANYGEQEQTPKAEAVRS</t>
  </si>
  <si>
    <t>photosystem II stability/assembly factor HCF136, chloroplastic isoform X1 [Citrus sinensis]</t>
  </si>
  <si>
    <t>MGSSLRPSEPIMLVKPSLSSLFAPRLSRANAQAQQPRFISTSRACSLPSSDSSSSSSSLSRRQFVSQTATLSLSISLAATTGLYEQPAKSEEALSAWERVYIPVDPGVVLLDIAFVPDDLNHGFLLGTRQTLLETKDGGKTWAPRSIPSAEEEDFNYRFNSISFKGKEGWIVGKPAILLHTSDAGESWERIPLSSQLPGDMVYIKATGEKSAEMVTDEGAIYITSNRGYNWRAAVQETVSATLNRTVSSGISGASYYTGTFNTVNRSPDGSYVAVSSRGNFYLTWQPGQAFWQPHNRAVARRIQNMGWRADGGLWLLVRGGGLFLSKGTGITEEFEEVPVQSRGFGILDVGYRSQDEAWAAGGSGVLLKTTNGGKTWIREKAADNIAANLYSVKFINEKKGFVLGNDGVLLQYLG</t>
  </si>
  <si>
    <t>26S proteasome regulatory subunit 4 homolog A [Citrus sinensis]</t>
  </si>
  <si>
    <t>MGQGTPGGLNRQGPGGDRKGDGADKKDKKFEPAAPPARVGRKQRKQKGPEAAARLPTVTPLSKCKLRLLKLERIKDYLLMEEEFVTNQERLKPQEEKAEEDRSKVDDLRGSPMSVGNLEELIDENHAIVSSSVGPEYYVGILSFVDKDQLEPGCAILMHNKVLSVVGLLQDEVDPMVSVMKVEKAPLESYADIGGLDAQIQEIKEAVELPLTHPELYEDIGIKPPKGVILYGEPGTGKTLLAKAVANSTSATFLRVVGSELIQKYLGDGPKLVRELFRVADDLSPSIVFIDEIDAVGTKRYDAHSGGEREIQRTMLELLNQLDGFDSRGDVKVILATNRIESLDPALLRPGRIDRKIEFPLPDIKTRRRIFQIHTSRMTLADDVNLEEFVMTKDEFSGADIKAICTEAGLLALRERRMKVTHTDFKKAKEKVMFKKKEGVPEGLYM</t>
  </si>
  <si>
    <t>serine carboxypeptidase-like 51 isoform X1 [Citrus sinensis]</t>
  </si>
  <si>
    <t>MEKLCGFVATLLFLVSLLFNGGAAARALNKNQDASEEWGYVEVRPKAHMFWWLYKSPYRIENPSKPWPIILWLQGGPGASGVGIGNFEEVGPLDTYLKPRNSTWLKKADLLFVDNPVGTGYSYVEDNSSFVKNDVEAANDLTTLLMELFNKNEILQKSPLFIVAESYGGKFAATLGLAAVKAIEAGKLKLKLGGVALGDSWISPEDFVFSWGPLLKDMSRLDTNGFAKSNQIAQKIKQQLEAGEFVSATDSWAQLESVISQNSNSVDFYNFLLDSGMDPVSLTASTLAVGASMRKYSRYLSAHKSSTPDGDGDVGSLMNGVIKKKLKIIPENVTWGGQSDSVFTELSGDFMRPRISEDSKYPFQVDELLAKGVNVTVYNGQLDVICSTKGTEAWIEKLKWDGLQKFLSTERTPLFCGNDKITKGFKKSYKNLHFYWILGAGHFVPVDQPCIALNMLAAMTDSPASASARKAKL</t>
  </si>
  <si>
    <t>eukaryotic translation initiation factor 4G-like [Citrus sinensis]</t>
  </si>
  <si>
    <t>MGSFRGLPTQNRGYGGQDVRFEDRQSYEARTLSVPLPQRPIGDESITLGPQGGLARGMSIRGPPAMSSTPLPDISPGAGEPRRIPAGLNGFSSLSERPAYGSREDIIPRYHPDRFAAPPAFDQLNAQERNINYGNRDLRAAERSFDRPLATSPTQGQVPSITQNVPSEKVWSEEYLREKSIAAIKEFYSARDEKEVAWCIKDLNSPGFHPSMVSLWVTDSFERKDMERDLLAKLLVNLAKSREGMLSQGQLIKGFESVLTTLEDAVNDAPRAAEFLGRIFAKVVEENVIPLREIGRLLREGGEEPGRLQEIGLAGDVLGSTLEIIKSDKGESVLHEVRMSSNLRLEDFRPPEPNRSRILEKFI</t>
  </si>
  <si>
    <t>uncharacterized protein LOC102612712 [Citrus sinensis]</t>
  </si>
  <si>
    <t>MDQIEHKFIKVQGLNLHIAEAGADADAHVVVFLHGFPEIWYSWRHQMVGVATAGFRAIAPDCRGYGLSDPPAEPEKTSFQDMVDDLLAILDHLGLAKVFLVAKDFGALTAYMFAIQHQERVSGVITLGVPILPPGPIEFHKYLPEGFYISRWQEPGRAEADFGRLDAKTVVRNIYILFSRSEIPIAPENKEIMDLVSDSTPLPPWFTEEDLAAYGALYEKSGFRTALQVPYRTLRENFSTPEVTAVKVPALLIMGDKDYFLKFPGIEDYIRSGKAKDLVPNLEIIHLPEGSHFVQEQSPEEVNQLILTFLNKHV</t>
  </si>
  <si>
    <t>isoflavone reductase homolog PCBER-like isoform X1 [Citrus sinensis]</t>
  </si>
  <si>
    <t>MASKSKILSIGGTGYIGKFIVEASVKAGHPTFVLVRESTVSGPSKSQLLDHFKNLGVNFLVGDVLNHESLVKAIKQVDVVISTVGHTLIADQVKIIAAIKEAGNVKRFFPSEFGNDVDRVHGAVEPTKSTYDVKANIRRAVEAEGIPYTYVESYFFDGYFLPNLLQPGATAPPRDKVVIFGDGNPKAVFNKEDDIGTYTIKAVDDPRTLNKNFYIQPPGNIYSFNDLVSLWERKIGKTLEKEYVSEEQLLKNIQEAAPPHKVILSIYHSAFVKGVQTNFKIEPSFGVEASQLYPDVKYTTVDEYLNQFV</t>
  </si>
  <si>
    <t>hypothetical protein CISIN_1g003933mg [Citrus sinensis]</t>
  </si>
  <si>
    <t>MAEEEVLAPASAAAADLKRKLDDLEPDEALEHAEGMRDDEAKNSDEVEKNVDGFAEAHGSEVKRPRLDDDKTEKPDGPVNVNGLKEEKPDEVVDAEQLTEDTTKEEELESAEVKTEQHSSVEEQASVDNQQISVKEETKEVLFSTEEAFIDVKEETKEVTVKEEETVKEEESVEPSNVVPQQVVDNSKSDDPSSTDDSTMSRKIEVPNNKVGVLIGKAGDTIRYLQYNSGAKIQITRDADADPHAATRPVEIIGTLSNIDKAEKLINAVIAEADAGGSPSLVARGLATAQASGAAEQVEIKVPNEKVGLIIGRGGETIKGLQTRSGARIQVLIPQHLPEGDGSKERIVRVTGDMRQIEIAQEMIKEVLSQTVRPSTLSGGFNQQAYRPRVPTGPPQWGPRGSHPSQPMAYDYPQRGPYPSQNPHYPHLPYGNYPPQQMAPRSNYGGPPNMQGAAGGYDYYGGQGGHVSDRPVSVSHSTSIPGHPSVPAQAPAGGPPPSQANYNYGQPHTSEYGHQQPYAHAAPQQGYGHGYDDNHAPVQHPYGGHSNSQPVYSQGGLQSGYHQHQYGKPPYGMPAQGTQPQSYGPPRPGQPGDIPPYQSQVPSAQSYGPNVPHQQQYPYATSGPTQQTYPSYGSAPAPDSYNQPPASAPGYPQQAGQAVPNYPQPGGQQAPSYGQVAPTAGYGQYTNTQQAYPEQPATSNAGYGYQGTQDPSYGSSAPGSAYAAPTGQPGYAQPAATQPSYDQSASQSTAYGVAQGTAAAGYGKTVSPQPGYPQYDSTQMYAAPR</t>
  </si>
  <si>
    <t>Phospho [S278]</t>
  </si>
  <si>
    <t>proteasome subunit beta type-3-A [Citrus sinensis]</t>
  </si>
  <si>
    <t>MSITEYNGSALVAMVGKNCFAIASDRRLGVQLQTIATDFQRISKIHDRLFIGLSGLATDSQTLYQRLVFRHKLYQLREERDMKPETFASLVSALLYEKRFGPYFCQPVIAGLSDEDKPFICTMDSIGAKELAKDFVVAGTAGESLYGACEAMFKPDMEPDELFETVSQALLSSVDRDCLSGWGGHVYIVTPTEIKERILKGRMD</t>
  </si>
  <si>
    <t>annexin D2 [Citrus sinensis]</t>
  </si>
  <si>
    <t>MATLKVPTQTPSAAEDAEQLHKAFQGWGTNEALIISVLAHRNAAQRKLIREIYNETYGEDLLKALDKELSSDFERSVLLWTLTPAERDAYLANEATKRLTSSNWVLMEIACTRSSRDLFAAKQAYHARYKKSLEEDVAYHTSGDFRKLLVPLVSTFRYDGGDVNMMLARTEAKIIRDKISDKDYAHEELIRILTTRSKAQINATLNHYNDAFGNAINKDLKADPNDEYLKLLRAAIKCLTYPEKHFAKVLRLAINGLGTDEWGLTRVVTTRAEVDMQRIKEEYHRRNTVTLEKAIAGDTSGDYERMLLALIGHGDA</t>
  </si>
  <si>
    <t>uncharacterized protein LOC102617437 isoform X1 [Citrus sinensis]</t>
  </si>
  <si>
    <t>MAASANPVGNNNNQEGSSAAQKSTANGVSVNSSNNGGNSPAVIDTSQTASALRHNSGISTEWTPEEQSVLEDLLAKYASDSAVNRYAKIAKQLKDKTVRDVALRCRWMTKKENGKRRKEDHNSARKNKDRKEKATDSSAKSSSHLAARPNGPSYAPPMIPMDTDDGISYRAIGGITGDILEQNAQMFNQISANFGTFQIRDNIDLLCKARENILSIMNDLNDMPEIMKQMPPLPVKVNDDLANSFLPRPSHQMNS</t>
  </si>
  <si>
    <t>ubiquitin receptor RAD23b-like [Citrus sinensis]</t>
  </si>
  <si>
    <t>MKLTVKTLKGSHFEIRVQPSDTVMAVKKNIEDVQGKDNYPCGQQLLIHNGKVLKDETTLADNKVSEDGFLVVMLSKSKTLGSAGASSAQPAHTTPPTTAPSSNSTPPQEASVPPPAPTPSIPASNVTSNVTAANANSDTYGQAASNLVAGNDLEQTIQQIMDMGGGTWDKETVTRALQAAYNNPERAVDYLYSGIPETAEVAVPVAHFPASQAAETGAAGAAPVSGVPNSSPLNMFPQETLSGAPASGLGSLDFLRNNQQFQALRSMVQSNPQILQPMLQELGKQNPQLLRLIQEHQAEFLQLINEPVDGSEGDMFDQPEQDMPHAINVTPAEQEAIQRLEAMGFDRALVIEAFLACDRNEELAANYLLENAGDFED</t>
  </si>
  <si>
    <t>far upstream element-binding protein 1 isoform X1 [Citrus sinensis]</t>
  </si>
  <si>
    <t>MADEPQYSSDGTPSKRKYEDQTTPPSAAARRPTGFSAPDPAVAPTSYNSVPPPADEFQDFQAAKRRAEQIAARLCNSVSAEAKRPRVENGSGGFDSADKGFSSPPSDLKSIPAPSAIPVSYGGYQSMGTSKKIEIPNIRVGVIIGKSGETIKYLQLQSGAKIQVTRDTEADLNSPTRSVELMGTPEQIAKAEQLINDVLAEAESGGSGIVARRLTGQAGSDHFAMKIPNNKVGLVIGKGGETIKNMQARTGARIQVIPLHLPPGDTSTERTVQIDGTSEQIESAKQLVNEVISENRIRNPAMAGGYSQQGYQARPPTSWGTPGAPSMQQPGYGYVQPGAYPGQTPQYNMSQPPYGGYPSQPTPGGYPGNWDQTPTQQTSQGSGYDYYSQQPSSQQPQAPGGSAAPADSTGYSYSQPPASGYNQQGQGYAQDSYGGYHAPQSGYGQAAPYDQQQGYNSAAGYGNVNNTSQEGHTPSYGAQGDSTQAPPPVQSSAAMGQQGYGTGQQPSPNTASYPPQGATQPSYGVPPTSQSGYGSQVPPQSGYAGYGMPQAQKPLANPPAYGQTQQSPGSAGGYGQPGYSHSQPPPSSYAQPDSGSQRAPPSNYGAATQPGYGSAAYGAPPGGSQAGYGQGPPSYYGGGYSQPVYTADGNAAPAAQPVQQGGVTKSPQS</t>
  </si>
  <si>
    <t>Phospho [S126; T129; S130]</t>
  </si>
  <si>
    <t>calnexin homolog [Citrus sinensis]</t>
  </si>
  <si>
    <t>MVQRMAVSLRFALLLFAAFVSFQLISASDDATILYESYDESFDGRWIVSQKDEYKGVWKHSKSEGHEDYGLLVGEPAKKYAIVKELDEPLSLKDGTVVLQYEVRLQNGLECGGAYLKYLRPQEAGWVSKEFDNESPYMIMFGPDKCGATNKVHFILKHKNPKSGEYIEHHLKNPPSVPSDKLTHVYTAILKPDNELRILIDGEEKQKANFLAADDFQPPLIPEKTIPDPDDKKPEDWDERAKIPDPDAVKPEDWDEDAPMEIEDEDAVKPEGWLDDDPEEIDDPEATKPEDWDDEEDGEWEAPKIDNPKCEAAPGCGEWKRPMKRNPAYKGKWHAPHIDNPNYKGIWKPQQIPNPNYFELDKPDFEPIAAVGIEIWTMQDGILFDNILISKDEKVAESYRASAWKPKFDVEKEKLKAEEAAAGSDGLAGFQKKVFDLLYKVADIPFLDAYKLKIIDVIEKGEKQPNLTIGILVSVVAVIITVLFKIIFGGKKAKVEPPKETEAAESSSSKQEDSGEKEEETEKEETAAAPARRRRRDN</t>
  </si>
  <si>
    <t>MAMKTSSTSCSLLNSLRFSTAITVSKKSYYHYQATQLRNHNCLSPFPSFSSTFPKNYNFHGKCLHVNPFSAFSSSSGHDSQNPPRDLAVLLEVDGVLVDAYRFGNRQAFNVAFQKLGLDCANWTAPIYTDLLRKSAGDEDRMLVLFFNRIGWPTSVPTNEKKAFVKNVLQEKKNALDEFLASKDAPLRPGVEDFVDDAYNEGIPLIVLTAYGKSGDRIARSVVEKLGSERISKIKIVGNEEVERSLYGQFVLGKGISSGVDEQLATEARKAVSAQKQEIAEEVASMLKLSVDIDTSSPESLDKIVAALRAGAEYAEKPVRNCFLIAGSQSGVAGAQRIGMPCVVMRSSLTSRAEFPSANAVMDGFGGADLTISKLRHSQW</t>
  </si>
  <si>
    <t>hypothetical protein CISIN_1g021111mg [Citrus sinensis]</t>
  </si>
  <si>
    <t>MDPKASKQPSQQEVANFLNIPQQQQQQQPQQLQQVNMGENKPAEIKDFQIVIADKEEQTKKQLAPKRSSNKDRHTKVEGRGRRIRMPALCAARIFQLTRELGHKSDGETIQWLLQQAEPSIIAATGTGTIPASALAAAGGSVSQQGASLTAGLHQKIDDLGSSRTSWGGLVGGNLVGRSHQMPAAGLWPQPVSGFGFQSSSSSGPSTGNLGTENSNYLQKMGFPGFDLPGTGTATTNMGPMSFTSILGSASNQQLPGLELGLSQDGHIGVLNPQTLTQIYQQMGHARVHQQQQQQQHPQQQQQAAPVNKDDSQGSGQ</t>
  </si>
  <si>
    <t>outer envelope pore protein 16, chloroplastic [Citrus sinensis]</t>
  </si>
  <si>
    <t>MPKSSFAGALTTPRVDVGIDTGNDFLNHTVDGFLKIGAVAATRAVAEDTYNIVKGGNFSRHHLEHALKKMCKEGAYWGTVAGVYVGMEYGVEKVRGTKDWKNAMIGGAFTGALVSAVGKNKRDKVVMDALTGGAIAAAAEFLSYRS</t>
  </si>
  <si>
    <t>MAPTVKPKSLFLLHLAISFQIFLITSKSTDAAPVPAPWPPQFHAILFMNNSGTLQKVDLWYDWPNGRNINIIQNQLGKLTYDLEWDNGTSYIYTLDANKECRVLHFPVGILRPSWLDGAEYLGQKYVDKFLCNVWTKVDFIWYYEDVVTKRPVHWVFCTGYTADVITFKVGAVLEDPKWQAPVYCFGNEGEERPLLNSVVTDSSSGKLIREVFSAF</t>
  </si>
  <si>
    <t>actin cytoskeleton-regulatory complex protein PAN1 [Citrus sinensis]</t>
  </si>
  <si>
    <t>MAGQTAANSDLFEAYFRRADLDGDGQISGAEAVAFFQGSNLPKQVLAQVWSHADQRKAGFLNRAEFFNSLKLVTVAQSKRELTPDIVKAALYGPASARIPAPQINLAAMPSPHSRVGAPALQVSSAPSPQNVSVRGPQGLGNASTNQQSPPSQSNHFVRTPQAVLPGTTLHPQQVLSGQSMPSGGIMTAPRPPTSNVSTDWLGGSTVSPLAGSTTQLPNRGSSPSLPQEGFGLPASSLAPSVQPRPPITSGGRAGSPLTGTTSQVSDRGISASSTLDRFGLPASSVAPSVQPRPPGTSAQTPATAPKPQAPDSKSLVVSGNGFSSDSLFGDVFSASPVQPKQDVAISGSVPTSTASVPASPAPKPSLKAGPVEPVQHAFSQPPVDGQYQQGQSAGKQNQQFAVKSTPAAASTGFPIGALNSTSSQSHVPWPKMTHSEVQKYSKVFVQVDIDRDGKITGEQAYNLFLSWRLPREVLKQVWDLSDQDNDGMLSLKEFCTALYLMERYREGRPLPTMLPSTIMPDEALFSTTSQPQAPHVSGTWGPVAGVQQPHASRPPTGKPPRPFPVPQADRSVQTTPQKSKVPELEKHLMDQLSKEEQESLNAKLKEATEADKKVEELEKEILTSREKIQFCSTKMQELILYKSRCDNRLNEITERVSGDKREVELLAKKYEEKYKQSGDVASKLTLEEATFRDIQEKKMELYQAILKMEGESGDGTLQQHADHIQNELEELVKILNDRCKQYGLRAKPTLLVELPFGWQPGIQEGTADWDEDWDKLEDEGFTFVKELTLEVQNVVAPPKPKSSSVKNETSSNKHDATASSSNIDSKSEKDASEGKDATEEKGASKEKDASKGEEISENEPAHEQNEDGLARGRPNSSAGSGATENQSKEVQDFQIMKDIGADGSPQAKETQSDEVGPESVFSGNKGFDEPSWGTFDTHYDAESVWGFDTDNSKEAAHDQHLDSSMFGLDDFNIKPIKTELFHSNNLFPGKSSSIFADSVPSTPAYSITNSPRRFSAGPDDYSFDKGKSPFIFADSVPSTPAYNFGNSPRRFSGGSEDHAFDNLSRFDSFNMHDGGLFQSPSHSLSRFDSVHSTRDSDPNYGLSSRFDSFNARDNSFNARDSGFFQSQNSLARFDSMRSTKDFDHGHGFPAFESFDDTDPFGTTGPSNSKTSVDTPRNGSGVLAFDDTDPFGSTGPFKTSVESNTQKRSSDNWNAF</t>
  </si>
  <si>
    <t>hypothetical protein CISIN_1g030759mg [Citrus sinensis]</t>
  </si>
  <si>
    <t>MAEEQLSKWKGKESIESASITAEQVWACLEDFCNAHKWLPNLDTCYLVEGVPGQPGLVRYCASSKSDGHEVTIRWVKEKLILMDPIQRWLSYEVTDNNLGIKSYVATIKVFPINFDNGMKGCRIEWSYVADPFEGWKFEDFASHIDYSLKFMTKKMEHASLLMGQNLSTSAT</t>
  </si>
  <si>
    <t>uncharacterized protein LOC102608498 [Citrus sinensis]</t>
  </si>
  <si>
    <t>MAAALPSDALQWEFICDFEVDYESNENASIVYAALAVDKELQPDKVKRQISVVNGKLLVHFEAVEARFLRASFSAFVDVLTLATKTIEQFGQGMEL</t>
  </si>
  <si>
    <t>acetyltransferase NSI [Citrus sinensis]</t>
  </si>
  <si>
    <t>MRTRVKIRKKGRKWQVDVWHQHQRTERGECLHLLLQPEDKKMLSYNAVASPSRCPIVSFGCQCQSSNQLLFSSNPNYGLSKASRKLKVSRFKARFWESIRSGFLKNNSTQVMEAPPDLEEEEEEPMPEEFVLIEKTQPDGVIEQIIFSSGGDVDVYELQTLCDKVGWPRRPLSKLAAALKNSYLVATLHSIRKSPGSEGNEQRTLIGMARATSDHAFNATIWDVLVDPSYQGQGLGKALVEKVVRALLQKDIGNISLFADSQVVDFYRNLGFEPDPEGIKGMFWHPKY</t>
  </si>
  <si>
    <t>hypothetical protein CISIN_1g023819mg [Citrus sinensis]</t>
  </si>
  <si>
    <t>MITKPNLITANPSHSLTPFLKFESRIPIYFPKPSISHSKFISLTSKKHSFLVPFCCFNPTKPHNSSELLNRVSENSVPEEGELKTDYNVQVAAANVPSFLPPAKLSLSDQAFFLLAFIACTTSVAFTSLVVAAIPALYAMGRAATSLSKLADTAREELPSTMAAIRLSGMEISDLTLELSDLSQEIADGVNKSAQAVQAAEAGIRQIGTLAHQQTISIIQERASLPIISLQPVVAGAAKKTSHAVGQATKTLMNMISRGELSSENEDDSEIDRVEI</t>
  </si>
  <si>
    <t>non-specific phospholipase C3-like [Citrus sinensis]</t>
  </si>
  <si>
    <t>MVAEESSSSPIKTVVVLVQENRSFDHMLGWFKSLNPEIDGVTGSESNPVSASDPNSTHLQFKNTAAHIDPDPGHSFQAIYEQVFGKPWDWNNPDPNPETGPKMNGFVQNAESIQKGMSEIVMNGFKPETLPVYKELATEFAVCDRWFSSIPSSTQSNRLYLHSATSHGATSNDTNKLIAGYPQKTVFESLEENGHSFGIYYQSFSACFFYKNLRKLKYIDNFHQFDVSFKRHCKEGKLPNYVVIEPRYFDLLSLAANDDHPKHDIAQGQQLVKEIYEALRASPQWNETLFLIIYDEHGGFYDHVPTPVTGVPSPDDIVGPEPFFFKFDRLGVRVPAILVSPWIKPGTVLHGPSGPHPTSQFEHSSIAATLKKIFNLKEFLTKRDAWAGTFEGVLNRSTARADCPVKLSEPVRTRDFDAREDDELSEFQQELVQLAAAVKGDLNSDFLPDDLLKTMNVGGGLSYVEDAFKKFFDEGKKARENGADESEVVLMPNSTTQSGSQRAAPKTYLQQVFSCLICDN</t>
  </si>
  <si>
    <t>uncharacterized protein LOC102617329 isoform X1 [Citrus sinensis]</t>
  </si>
  <si>
    <t>MGELFDIEGHFGQYVSIFDVKDDTAGLSTTVFGYRCKEMSRTGCGSWSLNLPSTALKSNHPSVNILKSNTLYSPDRLVSGSYLRASPRFCGQIKAPATAAAMEAEQSGGTATNSISNPPMKLLFVEMGVGYDQHGQDVTAAAMRACRDAISSNSIPAFRRADEVAGSIPGVSFEQMKLLIKLGVPHSLQQLLDIERVKSVFPYGKILDVEVVDGGLICSSGVHVEEMGDKNDDCYIVNAAVYVGY</t>
  </si>
  <si>
    <t>uncharacterized protein LOC102627881 [Citrus sinensis]</t>
  </si>
  <si>
    <t>MALFNKHFLSLLLTLAATQAVHAVDYVVTNTAPTTAGGARFNNEIGADYSKQTLASATDFIWRTFQQTNPADRKNVQKVSLFVDDMDGVAYASNNEIHVSARYIGSYSGDLKREITGVLYHEMTHIWQWNGNGQTPGGLIEGIADFVRLKANYAPSHWVQPGQGDRWDQGYDVTARFLDYLNSLRNGFVAELNKKMRTGYSANYFVELLGKNVDQLWSDYKAKYGK</t>
  </si>
  <si>
    <t>uncharacterized protein LOC102631151 [Citrus sinensis]</t>
  </si>
  <si>
    <t>MAATFFPFLSQPNSPLFNHFTSKNQTSRNPSQRSYNSIKCSNTSNNSTPVPAQPEDESFPSPYPNSIATESSDTFPIEKRRKSEILRERRARTGLVKPEPPNFEVGWKRTKEISLEKPIGFVIMDFLEKLQGLMERDYGSTALLAKVGELVAERAREEAEVLRDEGKVEERMVTELSRVLRLMEMDMAMVKAAVKEETLSERLEQAKARCRQAILVANSF</t>
  </si>
  <si>
    <t>uncharacterized protein LOC102616235 isoform X1 [Citrus sinensis]</t>
  </si>
  <si>
    <t>MEQEKDKEKQKMKGSEERWRGAIANLTEMSSNLESLQSLLLKKAVFVDDDTFTKASLSSEQSRTIKVLEQRVETLERELDAAITAAAHARLEKRQAEAAQKAAELRAQEITKELENTTKVFELHMEELRAKQEEISKRDKEIKLLEAIIQTLGAKESHSTSG</t>
  </si>
  <si>
    <t>hypothetical protein CISIN_1g026264mg [Citrus sinensis]</t>
  </si>
  <si>
    <t>MAAITSVSQLHSSLSSLYPNYRSSPLILAPKTNQDTTICCLTVRSFTFSRRRLSSQSVPRGLIIQNAATKPAKSPAEEDWKTKRELLLQKRVRSVEAKEALRLQKENNFVILDVRPEAEFKEAHPPGAINVQIYRLIKEWTAWDIARRAAFAFFGIFSGTEENPEFLQSVESQLDKDAKIIVACATGGTMKPSQNLPEGQQSRSLIAAYLLVLNGYKNVYHLEGGLYKWFKEELPEVSEE</t>
  </si>
  <si>
    <t>hypothetical protein CISIN_1g028904mg [Citrus sinensis]</t>
  </si>
  <si>
    <t>MEGSFLRHTLVALLIILLEFSTNLASNPSDNSNIEYIRTSCSGTIYRRLCYRSLSVYAAKIKSNPKTLANTALNITLKATKSTSRMMVKMSRIPGMIPRETAGAVADCIEVIGDSIDELQDSMDELGHIRNSNFWLTMGDVQTWVSAALTYEDTCVDGLQGRPLNGYTKTMIRRHILKVAHLTSNALALINSYAAGSNPPSP</t>
  </si>
  <si>
    <t>hypothetical protein CISIN_1g0276992mg, partial [Citrus sinensis]</t>
  </si>
  <si>
    <t>MKIFHIPCLEDNYAYLIIEETTKEAAVVDPVEPEKIIEAAKQHGVNLTTVLTTHHHWDHAGGNEKMKEMVPGIKVYGGSLDNVKGCTHQVENGDKFSIGAHVNVLSLHTPCHTKGHISYYVTGKEGEDPAVFTGDTL</t>
  </si>
  <si>
    <t>Hsp90 [Citrus sinensis]</t>
  </si>
  <si>
    <t>MASETETFAFQAEINQLLSLIINTFYSNKEIFLRELISNSSDALDKIRFESLTDKSKLDAQPELFIHIIPDKTNNTLSIIDSGIGMTKADLVNNLGTIARSGTKEFMEALAAGADVSMIGQFGVGFYSAYLVAEKVIVTAKHNDDEQYIWESQAGGSFTVTRDTSGEPLGRGTKITLHLKEDQLEYLEERRLKDLIKKHSEFISYPISLWIEKTTEKEISDDEDEEEKKDEEGKVEDVDEEKEKEEKKKKKIKEVSHEWSLVNKQKPIWMRKPEEITKEGYAAFYKSLTNDWEEHLAVKHFSVEGQLEFKAILFVPKRAPFDLFDTRKKPNNIKLYVRRVFIMDNCEELIPEYLGFVKGIVDSEDLPLNVSRETLQQNKILKVIRKNLVKKCIELFQEIAENKEDYNKFYESFSKNLKLSIHEDSTNKTKLAELLRYHSTKSGDELTSLKDYVTRMKEGQNDIYYITGESKKAVENSPFLEKLKKKGYEVLYMVDAIDEYAVGQLKEFEGKKLVSATKEGLKLDESEDEKKMKETLKEKFEGLCKVIKDVLGDKVEKVVVSDRVVDSPCCLVTGEYGWTANMERIMKAQALRDNSMAGYMSSKKTMEINPENPIMEELRKRADADKNDKSVKGLVLLLFETALLTSGFSLDDPNTFGNRIHRMLKLGLSIEEDAGDADADMPPLEDAADDAEGSKMEEVD</t>
  </si>
  <si>
    <t>50S ribosomal protein L4, chloroplastic [Citrus sinensis]</t>
  </si>
  <si>
    <t>MAASSSSLSFFSSTIFLTSSSNKVPKPIQLAKPNSLINLPPKPLIVSSQLASPLPILSFTGEKIGETYLDLKSAAPDTARAVVHRALITDMQNKRRGTASTLTRGEVRGGGRKPYSQKKTGRARRGSNRTPLRPGGGVVFGPKPRDWSIKINKKEKRLAISTAIASAAAAENTIVVEEFDGKFERPKTKEFIEAMRRWGLDPKQKATFLVMEVSENVEKSSRNIGTLKMLTPRTLNLFDILDAETLVLTPSTVDFLNGRYGVEFEGDGDEEEEESEAREAGEESDAAE</t>
  </si>
  <si>
    <t>photosystem I assembly factor PSA3, chloroplastic [Citrus sinensis]</t>
  </si>
  <si>
    <t>MLTLSSLQTNLQAQISTCCKQISPSLILFHQIQSSNPARLRKLPSSSSNGGVLSVKAYIENQNSISNFANKVIGSLPVIGLFARILSDEGGVGGDIIDFAEFRRRVGNKCSINDSKAFYDFQERRGRAGDPLYVLICCWLAAVGAGLLKSEEILEGAARLRVSNDVEFEEETFLAAKNEAKERRAKLNAVTPTIPMAIRAEKALEAIYVCCFGKELVEEEDERLLVTILRAVFPTVEQPEIERIVKEKARKVAEGSDETNVPESKPLPKEAVKQQMKDLEFLKQNSET</t>
  </si>
  <si>
    <t>hypothetical protein CISIN_1g047769mg, partial [Citrus sinensis]</t>
  </si>
  <si>
    <t>THEVRNKKVKLSRITLIYSSDTQYQRKIMSGRGKGGKGLGKGGAKRHRKVLRDNIQGITKPAIRRLARRGGVKRISGLIYEETRGVLKIFLENVIRDAVTYTEHARRKTVTAMDVVYALKRQGRTLYGFGG</t>
  </si>
  <si>
    <t>SAL1 phosphatase-like [Citrus sinensis]</t>
  </si>
  <si>
    <t>MTIISCLRTVSKPSLISQFSKPKPKTQQSCSLVVSSIVMSYDKELAAAKKAASLAARLCLKVQKALLQSDVQSKNDKSPVTVADYGSQALVSFALQKEFPSEPFSLVAEEDSKDLRQDGAQETLERITKLVNDTLASDGAYNTSTLSTEDVIRAIDGGKSEGGSHGRHWVLDPIDGTKGFVRGDQYAIALALLDEGKVVLGVLACPNLPLASIVGDNQHSSNNEVGCLFFAQVGAGTYMQSLSGSLPVKVQVTAIENSEEASFFESYEAAHSNRDLSSLIAKKLGVKAPPVRIDSQAKYGALSRGDGAIYLRFPRKGYREKIWDHAAGSIVVTEAGGVVTDAAGYPLDFSKGKHLNLQAGIIVTNQKLMPALLKAVKESLEEQASSL</t>
  </si>
  <si>
    <t>RNA polymerase II transcriptional coactivator KELP [Citrus sinensis]</t>
  </si>
  <si>
    <t>MKAETKAKIEDTVREILVKSDMTETTEFQIRKQASEKMGLDLSQPEYKAFVRHVVTTFLEEQDQKSKEEQEEEEEEENEAVKNDNAEYDDEGNLIICQLNKKRRVTIQDFKGKTLVSIREYYTKGGKELPSAKGISLTEEQWSALRKNVSAIDTAVKKMQSRIM</t>
  </si>
  <si>
    <t>biogenesis of lysosome-related organelles complex 1 subunit 2 [Citrus sinensis]</t>
  </si>
  <si>
    <t>MAGKEEEPKTEARDELAESLNDLFTSVSAMVKSELQGTNNTLELLEKMNLRVAEEYKGFGDVAAGLRVFVEQLKKKSGSFDEYVQQIDSIEQQVTQFEAVISMLDKYVAVLESKMQSLYQHHPTS</t>
  </si>
  <si>
    <t>cysteine proteinase 15A-like [Citrus sinensis]</t>
  </si>
  <si>
    <t>MERLILSSLLLLLLSSVLASAVAVNDDDAMIRQVVPSDGEQSEDHLLNAEHHFSLFKSKFSKTYATQEEHDYRFRVFKANLRRAKRRQLLDPTAVHGVTKFSDLTPSEFRRQFLGLNRRLRLPADAQKAPILPTNDLPTDFDWRDHGAVTGVKDQGACGSCWSFSATGALEGAHFLSTGELVSLSEQQLVDCDHECDPEESGSCDSGCNGGLMNSAFEYILKAGGVEREKDYPYTGTDGGSCKFDKSKIAAAVSNFSVISSDEDQMAANLVKHGPLAVGINAVWMQTYIGGVSCPYICGKYLDHGVLIVGYGSSGFAPIRFKEKPYWIIKNSWGENWGENGYYKICMGRNVCGVDSMVSSVAAVHTTSS</t>
  </si>
  <si>
    <t>uncharacterized protein LOC102626912 isoform X1 [Citrus sinensis]</t>
  </si>
  <si>
    <t>MAENTEIASSPRKQENKSILSLLPKFQLNLPFFFNQQPKKAEETVVSKGTAKTSTVSEADDGNASSVKPSLARFPDAMRPILPPPIELEAEEPAGRTSNPVLLWQVYALGGFLVMRWIWARWQERKERSGKKDSDDKNESSPADEDDSFHSA</t>
  </si>
  <si>
    <t>elongation factor Tu, mitochondrial [Citrus sinensis]</t>
  </si>
  <si>
    <t>MASVVLRNPNSKRIVPFSSQIYSCCRGSLSISDAFSANETSATRCGPSVNPWWRSMATFTRTKLHVNVGTIGHVDHGKTTLTAAITKVLAEEGKAKAIAFDEIDKAPEEKKRGITIATAHVEYETAKRHYAHVDCPGHADYVKNMITGAAQMDGGILVVSAPDGPMPQTKEHILLARQVGVPSLVCFLNKVDLVEDEELLELVEMELRELLSFYKFPGDEIPIIRGSATSALQGKNEEIGKKAILKLMDAVDEYIPDPERQLDKPFLMPIEDVFSIQGRGTVATGRVEQGTIKVGEEVEVLGLTQGPSLKTTVTGVEMFKKILDRGEAGDNVGLLLRGLKREDVQRGQVIAKPGSVKTYKKFEAEIYVLTKDEGGRHTAFFSNYRPQIYLRTADVTGKVELLGDVKMVMPGDNVNAAFELISPLPLQQGQRFALREGGRTVGAGVVSKVIS</t>
  </si>
  <si>
    <t>histone H2B.3 [Citrus sinensis]</t>
  </si>
  <si>
    <t>MAPKAEKKPAEKKPAEEKKTSVAEKAPAEKKPKAGKKLPKEAASGDKKKKRAKKSIETYKIYIFKVLKQVHPDIGISSKAMGIMNSFINDIFEKLAQEASRLARYNKKPTITSREIQTAVRLVLPGELAKHAVSEGTKAVTKFTSS</t>
  </si>
  <si>
    <t>THO complex subunit 7B [Citrus sinensis]</t>
  </si>
  <si>
    <t>MLAKGRKVPGRAETVPVNYAFGPHEDDVIIKHRLLTRTTTTRGEPPLKKLQKKFTSFVLEIEKDEDNNNDCEKLAKAFLQELSTFEIPLLKSKAVIDANLREKENFNELKEEINRQILQAKADIEDLKKQLEESKIERQHKEECEAIRKLIAVQPPRSETQRIITDLEKEIAALEAENTAGSRLLELRKKQFALLLHVVDELQNTMEEEQKNLIEEMRMAEEQKGGMEDASGGSEAMAVD</t>
  </si>
  <si>
    <t>non-specific lipid transfer protein GPI-anchored 1 [Citrus sinensis]</t>
  </si>
  <si>
    <t>MMGMKKGFLCGILFGFIALRVVTADDATNKECGEYLQKTMACLDFARGKITTPSKECCSAVKGIKDDDPKCLCYIIKEANGGEGDMVKNLGVQVPKLLQLPSACQLKNASTSLCPKLLGLSPSSPDAAIFTNTSSSATPTTAAAAGTSASDGSSGNMHGPYLLGPTVIIAMSIFFYVFPTGSASLCA</t>
  </si>
  <si>
    <t>hypothetical protein CISIN_1g019903mg [Citrus sinensis]</t>
  </si>
  <si>
    <t>MIFSSALLANPPCVCLPRKFPVRCSSLPVSAASQLRSTQFDLKTYWTTLITEIDQNLEKAITVKYPEQIYESMRYSVLAKGTKRAPPVMCVAACELFGVNRIAAFPTACALEMVHAASLIHDDLPCMDDDPSRRGQPSNHTVYGVDIAILAGDALFPLGFQHIVSHTPPHLVPEPRVLRVIAEIARAVGSTGMAAGQFLDLEGEPNLVEFVQEKKFGEMSECSAVCGGFLAGADDDEIQSLRRYGRAVGVLYQVVDDILEAKAQTPRDEEKKKKKGKSYVAFYGVEKAMEVAEELRAKAKEELDRFKKYGDNVLPLYSFIDYAADREFSVVDSR</t>
  </si>
  <si>
    <t>hypothetical protein CISIN_1g0174261mg [Citrus sinensis]</t>
  </si>
  <si>
    <t>MGKGGMSQGEKEDGEEVNMAAWLLGVNTLKIQPFELPSLGPYDVLVRMKAVGICGSDVHYLKTLRCADFVVKEPMVIGHECAGVIEKVGSEVKTLVPGDRVALEPGISCWRCDHCKGGRYNLCPEMKFFATPPVHGSLANQVVHPADLCFKLPDNVSLEEGAMCEPLSVGLHACRRANIGPETNVLIMGAGPIGLVTMLGARAFGAPRIVIVDVDDYRLSVAKELGADNIVKVSTNLQDIAEEVEKIQKAMGTGIDVSFDCAGFNKTMSTALSATRAGGKVCLVGMGHLEMTVPLTPAAARYLIYSFLFHFFLIVLGYSVI</t>
  </si>
  <si>
    <t>hypothetical protein CISIN_1g030605mg [Citrus sinensis]</t>
  </si>
  <si>
    <t>MLSSMALQSTVNGAFTTRSSFPSQKLTVKPTKTTILHQNRTKPISRNQRLVALATPESLTAEEATTTSTETIPATPVETKKAGVSVKQLEKPRLVLKFIWMEKNIGLALDQSIPGYGTIPLSQYFFWPRKDAWEELKTTLESKPWISQKMMIILLNQATDIINLWQQSGGNLTT</t>
  </si>
  <si>
    <t>eukaryotic translation initiation factor 4B2 [Citrus sinensis]</t>
  </si>
  <si>
    <t>MSKKWGNIGAWAAEAERAEAEEREAAAAAAASGGAATPAESQSFPSLKEAVSAKPKKKKMSLSEFTMGAYSASGAPDRSSNRLTPNEMIHLPTAPRERSAEEMQHGRLGGGFSSYGRPSRTMGMGDRNDSWGGGNRRPYGGFDEEHPQRRGPPPRVSDLDQPSRADEVDNWAMAKKPFQPLHSQDSARQNRYGGLGSGGGFSRADEVDNWTTAKKPIMPARSSTFGSGFARETVPEPDRWTRGGGGGYPHERSRLNLDPPKLEANDTVVVKTNRPNPFGAARPREEVLAEKGLDWKKLEMEMETKKATSRPTSAHSSRPSSAQSSRSESQGLQGLENVVKPSRPKVNPFGDAKPREVLLEERGQDWRKIDLELERRRVDRPETEEEKTLKEEIDYLKKELEINRESLQESGGEQPSLHDNILSKEQELEMLVRDLDSKVRFGPKAERPGSGAGRAAGFLERPPSHSGSFDDSRSMESLDRPRSRGMGDAWTRLGDDRRAFQGRERGFLGSRDLDRQSSRERW</t>
  </si>
  <si>
    <t>30S ribosomal protein 3-1, chloroplastic isoform X1 [Citrus sinensis]</t>
  </si>
  <si>
    <t>MLSSMALQSTVNGAFTTRSSFPSQKLTVKPTKTTILHQNRTKPISRNQRLVALATPESLTAEEATTTSTETIPATPVETKKAGVSVKQLEKPRLVLKFIWMEKNIGLALDQTIPGYGTIPLSQYFFWPRKDAWEELKTTLESKPWISQKMMIILLNQATDIINLWQQSGGNLTT</t>
  </si>
  <si>
    <t>hypothetical protein CISIN_1g012506mg [Citrus sinensis]</t>
  </si>
  <si>
    <t>MEKAINRQQVLLEHLRPSNSSSHNYESILSASACAAGDSAAYHRTSVYGDDVVIVAAYRTALCKSKRGGFKDTYPDDLLAPVLKAVIEKTNVDPSEVGDIVVGTVLAPGSQRASECRMAAFYAGFPETVPVRTVNRQCSSGLQAVADVAAAIKAGFYDIGIGAGLESMTVNPMAWEGSVNPKVKAFEQAQNCLLPMGVTSENVAHRFGVTRKEQDQAAVDSHRKAAAATAAGKFKDEIIPVATKIVDPKTGDEKPVTISVDDGIRPNTSVSELAKLKPVFKKDGTTTAGNSSQVSDGAGAVLLMKRSVAMRKGLPILGVFRTFAAVGVDPAIMGVGPAVAIPAAVKSAGLQLDDIDLFEINEAFASQFVYCRNKLGLDPEKINVNGGALAIGHPLGTTGARCVATLLHEMKRRGRDCRFGVISMCIGTGMGAAAVFERGDCADELCNVRKVESNNFLSKDVL</t>
  </si>
  <si>
    <t>uncharacterized protein LOC102622574 isoform X1 [Citrus sinensis]</t>
  </si>
  <si>
    <t>MASASATMTIIPSKFQNIELFSPRSCRNYTLCHPNAPKSVNFFHFQNSSCFFVRPSLYCNPLMRRVQHVLKTVSAVDSGVEVSITEPEDLITVKDAKIVVESQDEDKIQVRVDLTGDATQRVFDKVLTNLARSAPPIPGFRREKGGKTTKVPRDFLIQILGEERVTKFVVQEIVSSTLTDYTKKEGLNVKDKKVTTTQKAEELRKSFYPGNEFGFSAVLELEKSEVEESETETSSSSSSDEENDEVPVS</t>
  </si>
  <si>
    <t>polyadenylate-binding protein RBP47B' [Citrus sinensis]</t>
  </si>
  <si>
    <t>MATAGPQGGGYHQHHHPMTLEEVRTLWIGDLQYWFDENYLSSCFAHTGEVVSIKIIRNKITGQPEGYGFVEFVSHAAAERVLQTYNGTPMPGTEQNFRLNWASFGIGEKRPDAGPEHSIFVGDLAPDVTDYLLQETFRSQYPSVRGAKVVTDPNTGRSKGYGFVKFLDENERNRAMTEMNGVFCSTRPMRISAATPKKTTGFQQQYAAVKATYPVAAYTTPVQVFPADNDITNTTIFVGNLDPNVTEEELKQTFLHFGEIVNVKIPMGRGCGFVQFAARASAEEAILRMQGHMIGQQQVRISWGRKQDVTGSVAAQVDPSQWNAYYGYGQGYDAYAYGAAQDPSLYAYGAYAGYPQYAQQVNILTSCSDSYHQCFPFGLQYWLVALVVLFYCSPPLKLFLNSKCIRPFVFFQIILCNAVECCFW</t>
  </si>
  <si>
    <t>MESFTCSKFPSCYSLAIIITLLYFCTTTTCLPTRLLVQQSPVKSNSSSTEFIKTSCRVTLYPDLCYNTLSSYASTIQTNPTELANAALSVSLNEAKSTSALVLKLSKGLELRPREASAVKDCVENTRDSVDELQQSLQAMKDLKGPEFEFKINDLQTWVSAALTNEDTCMDNFEGNGMNGKVKDTIRGRIVRASQLISNALALINQLNQ</t>
  </si>
  <si>
    <t>uncharacterized protein LOC102615918 [Citrus sinensis]</t>
  </si>
  <si>
    <t>MMSATILSSSSCNLIRSSGKQIPSHPKPFLGDGQRILNQLVAKRNPSYHAFQNKKLPHRFSVFAVTEGSAKSSESEETIPSWAKPDSDEPPPWATDEGKGLTSQGSFEIPFYVYLLTSTITAIAAIGSIFEYVNKNPVFGILNSDSIFYAPLLGFFAFTGFPTSAFLWFKSVQVANKEAEEQDRRDGYK</t>
  </si>
  <si>
    <t>uncharacterized protein LOC102621034 [Citrus sinensis]</t>
  </si>
  <si>
    <t>MGLLSWFMGNPNPNPQQSEPFKSAGDTQNPKSEISAVPGMNGAIEVPRPAESVTVFEFGSVAASADKVTMAGYCPVSDDLEPCRWEILPASDSDAPQFRVVF</t>
  </si>
  <si>
    <t>probable aldo-keto reductase 2 [Citrus sinensis]</t>
  </si>
  <si>
    <t>MATVRRMKLGSQGLEVSAQGLGCMGMSALYGPPKPEPDMIALIRHAINSGITFLDTSDIYGPHTNEILLGKAFKGGFRERAELATKFGIGIVDGKYGYHGDPAYVRAACEASLKRLDVDCIDLYYQHRIDTQTPIEVTIGELKKLVEEGKIKYIGLSEASASTIRRAHAVHPITAVQLEWSLWTRDVEEDIIPTCRELGIGIVAYSPLGRGFFSSGSKLAESLSEGDYRKHLPRFQPGNLEHNQKLFECVNEIAANKGCTPSQLALAWVHHQGDDVCPIPGTTKIANLNENIEALSVKITPEEMAELEAIASADNVKGDRYPSSSGTYKSSTYKTADTPPLSSWNPS</t>
  </si>
  <si>
    <t>hypothetical protein CISIN_1g029759mg [Citrus sinensis]</t>
  </si>
  <si>
    <t>MEATSLISLSSFAAGASSLPPVLCPHGNNRRGLLSLTVDQQRCDNIGFISSKILSFCPKASLRGNLEAVGVPTSVPVRVAHELLQAGHRYLDVRTPEEFSAGHATGAINVPYMYRVGSGMTKNLKFVEEVSTRFRKHDEIIVGCQSGKRSMMAATDLLNAGFAGITDIAGGFAAWRQNGLPTEP</t>
  </si>
  <si>
    <t>RNA-binding protein with multiple splicing [Citrus sinensis]</t>
  </si>
  <si>
    <t>MAGAGIHTYHQQWPPAPAPPPPPAAAAAAPPPPPPAPYDNTNRIAHDEVRTIFITGLPDDVKERELQNLLRWLPGYEASQVNYKGEKPMGFALFSTAQLAVAAKDALQEMIFDAETKSVLHTEMAKKNLFVKRGIVADTNAYDQSKRLRTGGDYTHTGYSAPSPFHAPPAPVWGPHGYMAPPPPPYDPYGGYGVPPVQMPAPAPVPAPSSYVPVQNTKDNPPCNTLFIGNLGESINEEELRGLFSAQPGFKQMKVLRQERHTVCFIEFEDVNSASSVHHNLQGAVIPSSGSVGMRIQYSKNPFGKRKDGSHAIASPAANGVPPALNYQ</t>
  </si>
  <si>
    <t>hypothetical protein CISIN_1g031188mg [Citrus sinensis]</t>
  </si>
  <si>
    <t>MSRSLIQRLAPYFAARLRQNHRLLSSSPSSAAAALNEASSSPSSSESPSPSLDSIHMTDNFIKRMKELQASETSDNKAMLRLGVETGGCSGFQYAFDLDYKINPDDRIFEKDGVKLVVDNISYDFVKGATVDYVEELIRSAFVVSTNPSAVGGCSCKSSFMVKQ</t>
  </si>
  <si>
    <t>hypothetical protein CISIN_1g020718mg [Citrus sinensis]</t>
  </si>
  <si>
    <t>MLQSQKILNSSPQILPPTPSPKIHPLVQNFPTSRSLPSLKQTCNLSRRELTLCGNSSLLLLWGSLVLEPFNLSRARADELPNADKNEQEQNCANKDPTKRVFLDISIDGKSAGRIVIGLYGDSAPAGAARFSSLVSGTAGISYRRKEFIKIMPNYVQHGGVRSYGVDAELARRSGSNLETERLMEEWKANNERCPGTKNLAGTVGIIVRDPSKPPPKIKLVARQGKLEIDQEEVGKDPNGTEFVIVTKDSPELDASSLVVGRVLEGMEVAEKIGEVKTVQENTGSPYFRVAKLIGDKRAVVAERGFNRPYSKVLVTNCGLME</t>
  </si>
  <si>
    <t>peptidyl-prolyl cis-trans isomerase CYP26-2, chloroplastic [Citrus sinensis]</t>
  </si>
  <si>
    <t>MLQSQKILNSSPQILPPTPSPKIHPLVQNFPTSRSLPSLKQTCNLSRRELTLCGNSSLLLLWGSLVLEPFNLSRARADELPNADKNEQEQNCANKDPTKRVFLDISIDGKSAGRIVIGLYGDSAPAGAARFSSLVSGTAGISYRRKEFIKIMPNYVQHGGVRSYGVDAELARRSGSNLEIERLMEEWKANNERCPGTKNLAGTVGIIVRDPSKPPPKIKLVARQGKLEIDQEEVGKDPNGTEFVIATKDSPELDASSLVVGRVLEGMEVAEKIGQVKTVQENTGSPYFRVAKLIGDKRAVVAERGFNRPYSKVLVTNCGLME</t>
  </si>
  <si>
    <t>30S ribosomal protein S31, chloroplastic [Citrus sinensis]</t>
  </si>
  <si>
    <t>MVSKRQETVTRYLIFENLAEAGSQRGNSKSAMASLLVGALPLTPQSRISSSQSQILGTPLSLSCSLSLPSTPSPSIPYVYCGRGDKKTAKGKRFNHSFGNARPRDKKKGRGPPRVTAPPAPPRKDRFDDGEKIHIDLDESLFSN</t>
  </si>
  <si>
    <t>uncharacterized protein LOC112499258 [Citrus sinensis]</t>
  </si>
  <si>
    <t>MAVSSGVFTTTFLSPETASSFLKPSSSGKPGQFSPVHLRTVRTVTLATASPKPVTGTSLFFFWKWDPENKKVIICDEKLKKIFGGRDRVGFLEIAGLISPHFL</t>
  </si>
  <si>
    <t>uncharacterized protein LOC102630898 isoform X1 [Citrus sinensis]</t>
  </si>
  <si>
    <t>MSGKGGGGGVGKGNNGISSIPAGSRKIVQSLKEIVNCPESEIYAMLKECNMDPNEAVNRLLSQDPFHEVKSKRDKRKESKDTTDSRSRGASNTSNRGGRGGTDRYGVRSGAAYFTSNGIAYLHISLVFVLVELGNFYILMNLFLLYVSLFVFCFQESGTLQSKPAYKKENGTHGYAGSSSSAAGVVANNMNQRPPFYSDDMPTENKTLEVVSGDGISSSSQPSSGFQSSWLGVPGQVSMADIVKMGRPHNKAPPHKNVNNHHVLAPPAAVSHQELHSSQGHSKVSEFNSEPEVATSQHVSPNDEWPSIEHPPAMSSVLEGSAQSDLYTKPAHSELYTNPSNLSVDRTDQQIEAQLDEVEEEEDGPHEIPKTNHVGSAPVSSRNMQEDNSGGSSLFENNLYNNMSSYQPHRHAFEHDEAHDGTSVSAKLQQLNLQNDDREAPVEEDSPSVIIPNHLQVHSSDCSHLSFGSFGTGIDSAFSGPFASRPLKNNLEERSETADAPSIGHSDARNPEYYGDEHLRSTSDANIANRPNVTAGDYDSPAVSQPSEVLKQESVEALQENQYSFPSSAPGYNYENAQQLNSAFAHQQASSQMQNLAPFSSMMAYTNSLPSTLLTSNVQPAREPDLQYSPFPMTQSMPTKYSNTASSISGPTISMPEALRGASISTAQPTQQTMPGASVATGPALPPHLAVHPYSQPTLPLGHFANMIGYPFLPQSYTYMPSGFQQAFAGNSTYHQSLAAAVLPQYKNSVSVSSLPQSAAVASGYGFGNSTSIPGGNFPLNTPTAPAGTTMGYDDVLGSQYKDNNHLISLQQNDNSAMWVHGPGSRTMSAVPASTYYSFQGQNQQPGGFRQGQQPSQHFGALGYPNFYHSQTGMSLEHQQQNPRDATLGGSQAQPSKQTQQLWQNSY</t>
  </si>
  <si>
    <t>hypothetical protein CISIN_1g019658mg [Citrus sinensis]</t>
  </si>
  <si>
    <t>MMFSVRLSTLILGTQMADTQEIEETPSEAHSGDASQKKQETRDEMLSRHRKEISQLQNKETELKKAAAKGSKAEQKAKKKQVEEEISRLSAKLREKHAKELASLGYSSSNGNEKSNLDNLVKAVAGVTVISQHDQAKPSKGTKRREKRAQQEAAREQRIQEEQSNIVSDRTVEDEKLEKKLGPLGLTVNDIKPDGHCLYRAVEDQLAHLSGGASPYNFQQLRQMVAAYMRDHSSDFLPFYLSENMIGEESAQSQVERFENYCKEVESTAAWGGELELRALTHCLRKHIMIYSGSFPDVEMGKEYSNGGSDSSGSSIILSYHRHAFGLGEHYNSVIPI</t>
  </si>
  <si>
    <t>cytochrome b6 (chloroplast) [Citrus sinensis]</t>
  </si>
  <si>
    <t>MSMKFSYTVLRGEFSWFTYLNKVYDWFEERLEIQAIADDITSKYVPPHVNIFYCLGGITLTCFLVQVATGFAMTFYYRPTVTEAFASVQYIMTEVNFGWLIRSVHRWSASMMVLMTILHVFRVYLTGGFKKPRELTWVTGVVLAVLTASFGVTGYSLPWDQIGYWAVKIVTGVPEAIPVIGSPLVELLRGSASVGQSTLTRFYSLHTFVLPLLTAVFMLMHFLMIRKQGISGPL</t>
  </si>
  <si>
    <t>hypothetical protein CISIN_1g033520mg [Citrus sinensis]</t>
  </si>
  <si>
    <t>MAVSSGVFTTTFLSPETASSFLKPSSSGKPGQFSPVHLRTVRTVTLATASPKPVTGKREPRGIMKPRRVSPEMEAFVGAPEIPRTQALKLIWAHIKQHNLQWKTIVFGKWECWIWIR</t>
  </si>
  <si>
    <t>acyl carrier protein 1, mitochondrial [Citrus sinensis]</t>
  </si>
  <si>
    <t>MALRRAVLDHVRVPVQTLALTGSKQRWSVLGSLRFMSSHDDHLTKEEVIDRVLSVVKCFPKVDPSQVTPDVHFQKDLGLDSLDNVEIVMALEEEFKLEIPDKEAVRIDACNLAIEYIYNHPMAS</t>
  </si>
  <si>
    <t>probable plastid-lipid-associated protein 4, chloroplastic isoform X1 [Citrus sinensis]</t>
  </si>
  <si>
    <t>MALSSSSSSLCLHSATVLSGSQFSTPQLLFPPRVSFSYFPTKLNNNYQNNRNLSSSEYYHSSASQKWRASVSFFPAFLNKGKDAKVLKEELLEAIAPLDRGAEATPEDQQRVEQIARKLEGVNPTKEPLKSDLLNGKWELIYTTSQSILQTQRPRFLRSVRNYQAINVDTLRAQNMESGPFFNQVTADLTPLNSRKVAVQFDYFKIGGLIPVKAPNTARGELETTYLDEDLRISRGDKGNLFILKMVDPSYRVPT</t>
  </si>
  <si>
    <t>photosystem II core complex proteins psbY, chloroplastic [Citrus sinensis]</t>
  </si>
  <si>
    <t>MAAAMATTAVLNAKCFSISSPKSSIKPGATKPTSPLSMQNLPKGLTVSSKPTDSSSLAAGTAIAGAIFSTLSSCDAAFAAQQIAEIAEGDNRGLALLLPIIPAIAWVLFNILQPALNQINRMRSTKGVIIGLGLGGLAATGLMSMPPHASAAASEVATIAEAASDSRGQLLLIVVTPAILWVLYNILQPALNQINRMRSE</t>
  </si>
  <si>
    <t>MAR-binding filament-like protein 1-1 isoform X1 [Citrus sinensis]</t>
  </si>
  <si>
    <t>MDLVMGSSSFIQPLLHFPSSSSSFYSQSSLLLCTNNARTKRRNRLSAMASMRPGDPKDNIFTRRKTILLVGISVLPLLNLRARALDGLAPREGELNATDESQNSKRGLQPSNPFLFVLNGLGILGSGVLGALYALTQNEKKATDATLESMKARLKEKEAAIVSLEKDFESKLQNEQEQRTKQLKSAKEEQQLLMNKLNSANTTISGLGKELQNEKRFIEELRIEIDSLQTSLLKFGEDKRALEEERKQKLDTIEGLQDKINLLSLELREKDDGVQKLSSSLQQKETELKNLNSVYKQSKDELAKAESEIKALTDKLQNKKKELELKNSLVDELNARASSLLVERDDSKQKLEAVQKEYKELKLSSENETASNAKRLREKKEELHQLKEKLELTLDEACENRATIAKFTQEKDDLRKMLDNELGNVKNLKYELQITQETLETTRNEASDLEKQLKQSKDSCADLETEISRIRAEFAEVKHTLGNSLDEAKRSGEVLAGELFAAKEVLKKASEELQNVSHELEATAENRDSLRKELVNIYKKAEATANDLKEQKEIVSSLNKELQALEKQTSKDKEARKSLETDLEEATKSLDEMNRNALELSKNLEKANSQISNLEDEKAVLYKSLTEQKSIANESRENMEDAHNLVMRLGQERKSLDKRSKKLEEELASAKGEILRLRSQINSSKTLVNDENPRKVEDDNKVPVTAKKTTRRRKSNSQ</t>
  </si>
  <si>
    <t>hypothetical protein CISIN_1g013113mg [Citrus sinensis]</t>
  </si>
  <si>
    <t>MREIISIHIGQAGIQVGNSCWELYCLEHGIHPDGMMPSDNTIGVAHDAFNTFFSETSAGRHVPRAVFVDLEPTVIDEVRTGSYRQLFHPEQLISGKEDAANNFARGHYTVGKEIVDLCLDRVRKLSDNCTGLQGFLVFNAVGGGTGSGLGSLLLERLSVDYGKKSKLGFTIYPSPQVSTAVVEPYNSVLSTHSLLEHTDVAVLLDNEAIYDICRRSLDIERPTYTNLNRLISQIISSLTTSLRFDGAINVDITEFQTNLVPYPRIHFMLSSYAPVISAEKAYHEQLSVPEITNAVFEPSSMMAKCDPRHGKYMACCLMYRGDVVPKDVNAAVATIKTKRTVQFVDWCPTGFKCGINYQPPTVVPGGDLAKVQRAVCMISNNTAVAEVFSRIDHKFDLMYAKRAFVHWYVGEGMEEGEFSEAREDLAALEKDYEEVGAEGVDDEDDGEEY</t>
  </si>
  <si>
    <t>aminoacyl tRNA synthase complex-interacting multifunctional protein 1 isoform X1 [Citrus sinensis]</t>
  </si>
  <si>
    <t>MAANGSKNPTRKQLIVSILCKHLSLDHKDFSSNAAEKDIKTLYSDILKSSGKRSNDEVMKWIEFAESFPADSKACFDVLIKLNEELATKSVLLGNGLRTSEADVIVFSAVHSFVVGLANLDQGKMPHVMRWMDYIQSKEALGDLFGTISLEKPGFEPPLHGAKSAVDSNAKKTVQSTNNAEKSEAPSNLKSGDAKKGDTALQEKKKSVETEAVDKDKTKKAVGDKEAGQEKKKSSETAAVDKDKELSVSLLNIQVGLIRKSWKHPSADSLLVEEIDVGEAKLRQVVSGLAKYCNPDDLTNRRVALIINVKPGKLRDVMSEGLVLCASNEDHTNVEPLLPPEGAKIGERISFSGIDGKPEDVLNPKKKQLEKITPNLFTDDKGVATFKGIPFMTSAGPCTSSIPKASIK</t>
  </si>
  <si>
    <t>electron transfer flavoprotein subunit beta, mitochondrial [Citrus sinensis]</t>
  </si>
  <si>
    <t>MKIMVAIKRVVDYAVKIRVKSDRTGVETNNVKMSMNPFCEIALEEALRIKESGLASEVVAVSMGPAQCVDTLRTGLAMGADRGVHVEAAGQLYPLTVAKILKSLVEVEKPGLIILGKQAIDDDCNQTGQMVAGLLSWPQGTFASKVVLDKEKQLAMVEREVDGGLETLELDLPAVITTDLRLNQPRYATLPNIMKAKSKPIKKYTPQELNVDVKSDLEVIQVTEPPKRKAGVILSSVEELIDKLKNEARVI</t>
  </si>
  <si>
    <t>fruit protein pKIWI502 isoform X1 [Citrus sinensis]</t>
  </si>
  <si>
    <t>MALALSPSPSLPHAHVSQTFPPMSILRRISLLNLKPQRRHLATLAAAAVRQDTTVWTPAPLVEISPAAESLFHISIDISDAPDIGSSHTRAGQYLQLRVADVGKPTFLAVASPPSFASASGAFEFLVKSVAGSTAEVLCGLKKGDVVEISQVMGRGFDVDRIQPPDEYPTVLIFATGSGISPIRSLIESGFSSKERSDVRLYYGARNLKRMAYQDKFKEWESSGVKIVPVLSQPDGNWSGETGYVQAAFSRAKKIFNPQGTGVVLCGQKQMAEEVTSIVLAEGVSSEKILKNF</t>
  </si>
  <si>
    <t>hypothetical protein CISIN_1g034047mg [Citrus sinensis]</t>
  </si>
  <si>
    <t>MKCKSYELTFSVIGLVQETSTCALNSIQLLHIVFNPMADEEIADPKKYLEEACKPKCVKSLIEYEACIKRIEADDTGSKHCTGQYFDYLSCVDKCVAPKLFTQLK</t>
  </si>
  <si>
    <t>hypothetical protein CISIN_1g007610mg [Citrus sinensis]</t>
  </si>
  <si>
    <t>MARAIIFFISLSQLCLLSLQSDPINVWPKPRIFSWPKPEATNLAAEFKIQAPMQTQLSSAVDRYLKLIKSEHHHHLVRPSINISSSPPLQTLSISVDNISVPLTHGVNESYSLTITSDENTAYLVASTVWGAMRGLETFSQLVWGNPSCVAVGIYVWDEPLFSHRGLLLDTSRNYYEVDDILRTISAMSANKLNVFHWHITDSHSFPLLLPSDPNLAAKGSYGEDYLYTPSDVKKIIEYGLDYGVRVVPEIDTPGHSGSWAGAHPEIVSCANKFWWPAGTKWEDRLASEPGTGQLNPLHPKTFGVMINVLENVASIFPENFFHSGGDEILPACWKSDSLIQSFLSTGGTLSEVLEKFINFVFPFIVALDKTAIYWEDVILDNEIKVDPSYLYPEYTIFQSWKNGTESTKKIVQAGYRVIVSSSDYYYLDCGHGGFLGNDSLYDQPPEIQKAAGGGSWCSPFKTWQTVYNYDITEGLTEEEKELVLGGEVALWSEQADGTVVDARLWPRTSAMAEALWSGNRDETGKKRYAEATDRLNEWRHRMVNRGIGAEPIQPLWCLQNPGMCNTVHAYNSGDDEENVTLSTGSADFKGFADSS</t>
  </si>
  <si>
    <t>myosin-7 isoform X1 [Citrus sinensis]</t>
  </si>
  <si>
    <t>MEEETQVGSEVPVMKAVEDIDPIKETNGGLPQVGKEGKKEEEENALDAEFIKVEKEALDVKEVSHMAEPAAAEEDDKPSVVDRSSSSSSRELLEANEKVKELEIELERAATALKNAEIENARLQDDVLVSKEKLEESGKKCAELEIGQKKFQEQIVEAGEKYNSELNAMKEALQAEEAKRKELAEVKEAFDGLSLEIEQSRSRLPELEHKLQCSVDEARKFEELHKQSGSHAESESQRALEFERLLETANVSAKEVEGQMASLQEELKGLNEKISEKEKVEEELKRSNTEISAIQEELGLSKLQLLDLEQRFSSKEALITNLTQELDLIKASESQAKEEISALDNLLADAKENLHAKVSELEDIKLKLQEEVNARESVEAVLKTQEAQVSNVNEELDKVSKEKEALEAAMADLTGNIARMKELCSELEEKLRNSDENFCKTDSLLSQALANNAELELKLKSLEEQHNETGAAAATASQRNLELEDIIRASNEAAEEAKSQLRELEPRFIAAEQRSVELEQQLNLVELKSSDSEREVREFSEKLSQLSTALKEVEEEKKQLHDQMNDYKDKITQLELTLNQSNTRSSELEEELRITKERSAEDEDRANMSHQRSIELEDLFQTSHSKLEGTGKRVNELELLLEAEKYRIQELEEQISKLEKKCEEAEAGSKQYSDKVCELASELEAFQARTSSLEVALQMANDKERELTESLNAAADEKRKLQDTSNGYNEKLAEAENLLELLRNDLNMTQERLESIENDLKAAGLRETDVMEKLKSAEEQLEQQTRVLEQATSRNSELESLHESLMRESEMKLQDALANITSRDSEAKSFSEKLKNLEGQVKMYEEQLAEAAGKYALLKEELDSYFIKVTSLESTNEELQRQVVEANNKANNSSSENELLVETNNQLKSKVAELQELLDSAISEKEATGQQLASHMNTVTELTEQHSRSLELHSATEARVKEAEIQLHEAIQRFTQRDIEANNLNEKVNVLEGQIKSYEEQAREASTVAETRKFELEETLLKLKNLESTVEELQTRSGHFERESGGLVETNLKLTEDLALYETKLSDLQAKLSATIVEKDETVEQLHASKKAIEDLTQKLTSEVQGLQTQISAIMEENISLNETYQNAKNELQSVISQLEAQLNEKKATEETFKSEIESLKAQAAEKFALKTRIKELEELLVNVETQFKEEVENVKVSAAGKEAELNSQLEDHAHEVKDRNALYEQVIQLQRELQIAQTAIAEQRGADSQKDSEREAALKSSLEELGAKNKEAALLQNKVAELEQKLQQAQAKLKQGSEDTPSEVKDAAEIKSRDIGSVISTPSKRKSKKLEAAAQTSSTREIPTARAVASPVMTFKFIIGVALVSVIIGIILGKRY</t>
  </si>
  <si>
    <t>photosystem I reaction center subunit XI, chloroplastic [Citrus sinensis]</t>
  </si>
  <si>
    <t>MASVSSPMASQLKSSFTSPVSRSLLTPRGISGSPFRVVPSKRSPRFIVKAIQSEKPTYQVIQPINGDPFIGSLETPITSSPLIAWYLSNLPAYRTAVSPLLRGVEVGLAHGFLLVGPFVKAGPLRNTEIAGPAGSLAAGGLVVILSICLTIYGIASFNEGEPSTAPGLTLTGRKKEPDQLQTADGWAKFTGGFFFGGISGVIWAYFLLYVLNLPYFVK</t>
  </si>
  <si>
    <t>protein PTST, chloroplastic [Citrus sinensis]</t>
  </si>
  <si>
    <t>MEIGTARGCLDKTVSYFSRNLSELGWKNARKVSYPVAAAWNLRTSYQKLAHEHIVSARIRRHHRSSRLLWRAYSMPVSVAADRAEDAEDDSEDSPQRILSQPLSNDELMSLLADSERKKLMTKLSEANQQNRFLKRQLHIKEDALVDFKSELAVMELEMQALVSLAEEIAQSGIPEGSRKINGKFIQSHLLSRLEAVHEKLKEQIKDVIAVQSKEVPLFWCGMAQSVQVMGTFDGWSQGEHLSPEYNGSFTKFSTTLMLRPGRYEIKFLIDGEWQLSPEFPTVGEGLMKNNLLIVE</t>
  </si>
  <si>
    <t>acyl carrier protein 2, mitochondrial [Citrus sinensis]</t>
  </si>
  <si>
    <t>MAAARGALLKYLRVNVTTVQRNPSPFSLSFNSIRRCFAEEVRGSFLDKSEVTDRVISVVKNFQKVDPSKVTVNAHFQNDLGLDSLDTVEVVMALEEEFGFEIPDNEADKISTINMAVDFIASHPQAK</t>
  </si>
  <si>
    <t>hypothetical protein CISIN_1g031606mg [Citrus sinensis]</t>
  </si>
  <si>
    <t>MGSRGLLLLKGAAPKHHIFNNTKGSIFSSKMPTRYYYYDYDYNNRTRNCSTTTTRSSLEPPDVPRLAQTARISLTPHEVEEFAPKIRQVIDWFGQLQDVDLDSVDPALRAGSKREKNTLCYYPRICAGGTSLIIQLFCLLSVRVYCKWNASGMLFQ</t>
  </si>
  <si>
    <t>calcineurin B-like protein 1 isoform X1 [Citrus sinensis]</t>
  </si>
  <si>
    <t>MGCFQSKVAKQFPGHEDPVLLASQTAFSVSEVEALFELFKMISSSVVDDGLISKEEFQLALFKNRKKENLFANRIFDLFDVKRKGVIDFSDFVRSLSVFHPNAPQEDKIDFSFKLYDLDNTGFIERQEVKQMLIALLCESEMKLADETIEIILDKTFLDADVNQDGKIDKCEWQNFVSKNPSLLKIMTLPYLRDITTSFPSFIFNSEVDEIAT</t>
  </si>
  <si>
    <t>hypothetical protein CISIN_1g033055mg [Citrus sinensis]</t>
  </si>
  <si>
    <t>MKSSLPALALFFFLLAFAAKPSLAARHEPCLTDGKELGSEVIVSALKGVVEDGPNLVMSAFDCPRKSSWPELVGKNGEVAAAIIEKENPCVHAIVLLEGTPVTRDYRIDRVRVWVNKKGKVIRVPRIG</t>
  </si>
  <si>
    <t>MKSSLPALALFFFLLAFAAKPSLAARHEPCLTDGKELGSEVIVSALKGVVEDGPNLVMSAFDCPRKSSWPELVGKNGEVAAAIIEKENPCVHAIVLLEGTPVTKDYRIDRVRVWVNKKGKVIRVPRIG</t>
  </si>
  <si>
    <t>hypothetical protein CISIN_1g005810mg [Citrus sinensis]</t>
  </si>
  <si>
    <t>MVNSMVDRATSDMLIGPDWAMNIEICDMLNHDPGQAKDVVKGIKKRIGSRNSKVQLLALTLLETIIKNCGDIVHMHVAEKNVLHEMVKIARKKPDTHVKEKILILIDTWQEAFGGPRARYPQYYAAYQELLRAGAVFPQRSERSAPVFTPPQTHPLTSYPQNFRNPEHQQEAAEASAESEFPTLSLTEIQNARGIMDVLAEMLNALDPNNKEGLRQEVIVDLVDQCRTYKQRVVHLVNSTADESLLCQGLQLNDDLQRLLAKHESFASGKSAQTAQTDKPKTESKSSEALVDVDGPLVDTGDATKQPDGRTTSNGGAGAQPLNQLLLPAPAAANGSSPPAAVNPKIDLLSGDDYSSPKEDTSLALVPVGVPQPNTPVSSQQNALVLFDMFSDATNAPNSINTQPANMAGQPNSLAPQFHQQQNFQTPEAGLYQNGTAPNMGSPRYEQSIYAQGSGPAWNGQLALPQPTSPAYGMQSGGSLPPPPWEAQAADSSPVAGAQYPQQMQVTQVSVTHMQPVQSGAYPQVPQSVNGQVVGMYIQPITSNHLSPMNNQLGQSNQLVGMHPQQIQGGQYVGMLPHHMQAGQMALYHQQMYANQMAGYGYGQQPRPQYIEQQMYGLSLRDDSGLRNSSYQVSTSSYGTPMKASKPEDKLFGDLVDLAKIKPTKSTSTPGRAGSM</t>
  </si>
  <si>
    <t>clathrin light chain 3-like [Citrus sinensis]</t>
  </si>
  <si>
    <t>MSSSFTGSFGDDDFMAYDPRLASQGFNSSFSQFEGDSVKDSAGDSSPIFSSQSYGAGDEVFSSNPLPDTPSPPSIYAAGGGFSSFSPERNGKSFGGGFGAEDDSILPPPTEMPAEEGFALREWRRQNAIRLEQKEKKEREMLREIIEEAEQYKVEFYRKRALAVENNKASNREKEKLFLASWEKFHGEAEKNYWKAIAELIPYEVPAIEKRGKKKDQEKKKPSIIVIQGPKPGKPTDLSRMRQILVKLKHNPPPHMNPKPPPPPQTEPTKDAKTSPAVGSGTATSKPAAPATPKGVAAA</t>
  </si>
  <si>
    <t>lamin-like protein [Citrus sinensis]</t>
  </si>
  <si>
    <t>MRAGMTVAAAAVLLVAMTILVPEVDATRWIVGANQGWTNNVNYTIWAKDKHFYNGDWLFFVYDRNQMNVLEVNKTDYESCNSDHPLHNWTTGAGRDVVPLNVTRHYYFISGKGFCYGGMKLAVRVENPPPPPSASPIKEKSGTPSTLYRGQLVLPAVFAIGAVWDAFVRFW</t>
  </si>
  <si>
    <t>protein EARLY RESPONSIVE TO DEHYDRATION 15-like [Citrus sinensis]</t>
  </si>
  <si>
    <t>MTVAMEVLSQRSSSSSTSTLNPNAPMFIPFAYRMVEDFSDEWWALIQSSPWFRDYWLQECYFDPQSDPLFSDFDDLVLPDVDEIFPDKHQEEMEERDFCKDLVSLGTLKWKKGGAMIEKQRYSEKAPKIVSVKVSPRTIQQPR</t>
  </si>
  <si>
    <t>hypothetical protein CISIN_1g024581mg [Citrus sinensis]</t>
  </si>
  <si>
    <t>MDDYTREMMDLKTLVTRTLEKKGVLAKIRAELRASVFEAIEEEDRVIEKDEGLPPALLGSCNDRAKQLHASPSGRLLTALICEYLDWAQLNHTMKVYLPECNLQKDAWKAELKEFSSKNGYDLNKNGDSAPLLLDVLEGFLKFENSSQARITGRRQPDSESMSHFESRNARRPSSSSVAGGLPPLGRPIPASQASDRRAAGSSMSAYRKDEYNWRYDSDELSDDVVRASAALENLQLDRKARNLTTSWRHAGDGMSDDDGRPDHM</t>
  </si>
  <si>
    <t>uroporphyrinogen-III synthase, chloroplastic isoform X1 [Citrus sinensis]</t>
  </si>
  <si>
    <t>MAQVSLFSLSSPFPASAVSSRLRLNRPLPFQFSRIQASSDATSASASNSNPKVVVTRERGKNGKLIKALAKHRIDCLELPLIQHAQGPDTDRLSSVLNADTIFDWIIITSPEAGSVFLEAWKEAGTPNVRIGVVGAGTASIFEEVIQSSKCSLDVAFSPSKATGKILASELPKNGNKKCTVLYPASAKASNEIEEGLSNRGFEVVRLNTYTTEPVHHVDQTVLKQALSIPVVAVASPSAVRSSWVNLISDTEQWSNSVACIGETTASAAKRLGLKNVYYPTHPGLEGWVDSILEALREHGHF</t>
  </si>
  <si>
    <t>linoleate 13S-lipoxygenase 2-1, chloroplastic [Citrus sinensis]</t>
  </si>
  <si>
    <t>MLKPQVHQPQSIKPLFPLSKPFLHGNYGHAFRPVQSTSTLFKGSPKLRIGSVPRNTIKAIATSTEKSIKVKAVVTVKPTVGGFLSNISLDQGLDDLGDLFGKSLLLELVSAELDPKTGLDKSTIQDYARKIGADGDGNMQYESEFEVPSGFGEIGAILVENEHHKEMYLKDIVLDGLPNGPVNVTCNSWLHSKHDNKQKRVFFTNKLYLPSQTPDGLKRYRAEELTILRGNGQGERKTYDRIYDYDVYNDLGDPDKKPELARPVLGGKQNPYPRRCRTGRPRCDTDQFSEKREGNFYVPRDEAFSEVKQLTFSAKTVYSVLHALVPSLETAFVDPDLGFPYFSAIDALFNEGVNLPPLKQEGFWNTLLPRLVKAIEDTGDNILLFETPETMDRDKFFWFRDEEFSRQTLAGLNPYSIRLITEWPLKSTLDPEIYGPPESAITTELIEKEIGGMISVEEAIKQKKLFILDYHDLFLPYVEKVRQLKSTTLYGSRTIFFLTPAGTLRPIAIELTRPPMNGKPQWKQVFLPSWHSTECWLWKLAKAHVLAHDAGYHQLVSHWLRTHCCTEPYVIATNRQLSVMHPIYRLLDPHFRYTMEINGLARQALVNADGIIESSFSPGKYSMEFSSVAYDKQWRFDHEALPKDLISRGLAVEDPSAPHGLKLTIEDYPFANDGLDLWDAIKQWVTDYVNHYYPDKSLVESDEELQAWWTEIRTVGHGDKKHEPWWPVLKTPKDLIEIITTIVWVTSGHHAAVNFGQYTYGGYFPNRPTTARCNIATEDPSDEQWKFFLEKPENALLNTFPSQIQATKVMAILDVLSTHSPDEEYLGKEIEPAWREDPVINAAFEKFRGKLMELEGIIDARNADPKLRNRNGAGMVPYELLKPFSEPGVTGKGVPYSISI</t>
  </si>
  <si>
    <t>hypothetical protein CISIN_1g034452mg [Citrus sinensis]</t>
  </si>
  <si>
    <t>MNVEEEVERLKEEIQRLGKIQPDGSYKVTFGVLFHDDRCANIFEALVGTLRAAKKRKFLTYDGELLLQGVHDNVEITLKPPPPQPLAVAAAAES</t>
  </si>
  <si>
    <t>hypothetical protein CISIN_1g028236mg [Citrus sinensis]</t>
  </si>
  <si>
    <t>MAAVSTPTIICSCSSSSSSSSRLSSKQAHNTKQQQQQLSFDPKKRFFEVGIGLLASSVIALTPLEADATRIEYYATTADPPCEFSFARSGLGYCDIASGSGVEAPYGELINVHYTARFADGIIFDSSYKRARPLTMRIGVGKVIKGLDQGILGGDGVPPMHVGGKRKLQIPPELAYGPEPAGCFSGDCNIPANATLVYDINFVGIYSGNRK</t>
  </si>
  <si>
    <t>amidase 1 isoform X1 [Citrus sinensis]</t>
  </si>
  <si>
    <t>MASRDSDYGAFMEKFVLQPSSSAHQLPLSGLTFAIKDIFDVDGHVTGFGNPDWARTHSAATSTAPAVLAVLSGGATSIGKTIMDEMAYSINGENKHYGTPTNPCAPDRVPGGSSSGSAVAVGAKLVDFSLGTDTGGSVRVPASYCGIFGFRPSHSAVSTAGVIPMAQSFDTVGWFAWDPKILNRVGRVLLQLADDVNLVRPSQVIFAEDCLQLSSIPSDRVTQGLVKSVEKLFGGHIIENVILGDYVKDKVPSLQHFLSEGNKEQEYSIPSLAALSSAMRLLQRYEFKNNHGDWVTTVKPDLGPGISERVWEAVRTSAQKIDVCQSVKTELRAALSALLGDHGILVIPTVPGPPPKLQMDPSALEVFRARAFSLLSIAGVSGFCQVSIPLGLHDNLPVAISLLAKHGSDGFLLNLVETLHNTLKEELQRMS</t>
  </si>
  <si>
    <t>hypothetical protein CISIN_1g040777mg [Citrus sinensis]</t>
  </si>
  <si>
    <t>MSSSLIPLSLNPPLLSFHLHRTTCSPPLLISFSRASKFPIRATSSSSDHEEIRWLREEQRWLREEQRWFREEQRWIRERESLLREISELKLQIKALENRNLSDGASVSVSDTISNIAGLLQMLKEKNMIAERATVAEKEKFEEEEQQKEVVKVLEGEKKKRKALRVGSEGEDVKAMQEELLKLGFFSGEEDMEYSSFSTGTERAVKTWQAAMGVTEDGIMTSELLESLYMEHRVEDNDTNMNADQKGIIQTIPPKEGTNGAPIASITEISEIKQTVVKEGATEVDLSERRVFLLGENRWEEPSRLAGRGNQDAGSKAKKATTQCLTCRGEGRLMCLECDGTGEPNIEPQFIEWVDEGMKCPYCEGLGYTICDVCEGKAVV</t>
  </si>
  <si>
    <t>hypothetical protein CISIN_1g0033371mg, partial [Citrus sinensis]</t>
  </si>
  <si>
    <t>MATNTINLSLSPVPSLRLLSPYSPQNAPSLSFYSHFRPPIQLPSISHNTYKYTTATPRSLVIVTAVKTLSDTELVAVPLTAEEFNSKFPSETGVYAVYDKNDELQFVGISRNIGASVFSHLKSVPELCCSVKVGVVDDPDRTALTQAWKSWMEEHIQATGKIPPGNESGNNTWVRQPPKKKKPDLRLTPGHNVQLTVPLEELIDKLVKENKVVAFIKGSRSAPMCGFSQKVIGILESQGVDYESVDVLDEEYNNGLRETLKKYSNWPTFPQIFVNGELVGGCDILSSMYEKGRFKLHDQLELLEFKDQYVIKSVESPDQGFSIDRRDGNIEPLNDEACSGSPSQTSTIYGVAGTIRLLAGKYVLVITSRKEAGTFLGFPVFRVTSMKFLHCNEALKFSNYQEKKDEVYFMNLLKVVEATPGLYYSYETDITLNLQRRCKLAEGWMSKPIWKQADPRFVWNRNLLEELIECKLKLNDSPAVITLLSRRCNRRLGTRMWRRGANLEGDTANFIETEQLLETEGFKSSLLQ</t>
  </si>
  <si>
    <t>hypothetical protein CISIN_1g0022561mg, partial [Citrus sinensis]</t>
  </si>
  <si>
    <t>MCVYIYQIFQRTHSLSSFSKQAKQMTSSLCFASFLLALLLCILSANSSSTPPTKIGKGYRLISIEEVDGGILGHLQVKEKNNIYGPDIPLLQLYVKHETEDRLRVHITDAQKQRWEVPYNLLPREQPPKLKQTIGRTRKNPIAVSDYSSNGLIFSYSADPFSFAVKRKSNGETLFNTSSDESDPFGPMVFKDQYLEISTKLPKDASLYGLGENTQPHGIKLYPNDPYTLYTTDVSAINLNTDLYGSHPVYMDLRNVNGEGAAHGVLLLSSNGMDVFYKGTSLTYKIIGGVFDFYFFAGPSPLAVVDQYTAFIGRPAPMPYWSL</t>
  </si>
  <si>
    <t>hypothetical protein CISIN_1g009920mg [Citrus sinensis]</t>
  </si>
  <si>
    <t>MESDLGKLFIGGISWDTDEERLKEYFSRYGEVVEAVIMRDRATGRARGFGFVVFADPAVAERVIMDKHMIDGRTVEAKKAVPRDDQNMLNRNTSSIHSSPGPGRTKKIFVGGLASTVTESDFKKYFDQFGTITDVVVMYDHNTQRPRGFGFITYDSEEAVDRVLHKTFHELNGKMVEVKRAVPKEFSPGPSRSSMIGYNNFGFNRPTNLLNSFAQRYNLSPAGGFGVRMDSRFSPLATGRGGISPFGGAGYGVGMNLDGGLSPSYGGSSNFSNSLGYGRMLGPFPGGNSNRFSTPVGFSGGNGRGDSVLSSTTWNVWGNGSLNSATNPASPGAFLGSGSGNFEVSFGNNSVNWGPVSAPGGGSASGYSAGSMGYGSGDGNYGLGGGGFGRTSSAGVGPTSSFAGSTSGYEGSYGDSYRSGSGYGDPTWRSATPELDGSGSFSYGLGTVSTNVAAKSSEGFIGSYNVTSRQSTRGTTIFTFLIWYCFVRAIRDSAFLSAFTLWRENLDFFFFESVRFPYGEKI</t>
  </si>
  <si>
    <t>uncharacterized protein LOC102630964 [Citrus sinensis]</t>
  </si>
  <si>
    <t>MATTLLSHSLLSASILNSNNNCKFCYVGSIQSSKPVWKSFKVRAIKEETEEKTSSSASASAEDITKKYGLEAGLWQIFRSKEEGNAEGDKKKSRGDQAKELLAKYGGAYLATSITLSLISFSLCYVLIAAGVDVQALLQKVGISTDATGEKVGIFALAYAAHKAASPIRFPPTVALTPIVARWIGKKVENEK</t>
  </si>
  <si>
    <t>uncharacterized transmembrane protein DDB_G0289901 isoform X2 [Citrus sinensis]</t>
  </si>
  <si>
    <t>MNSNYNNKSKVSTPGMLNNFNFDLGVGSNKPASLIDQRNRTTPSFTSSFTSSTTATQPKPAWQPSKPSWTHQPAQTGIESAPVSMVGDIHGKSWATTAPSKSSSGIGIVDKNPNLFGDLVSSALGQGNDKSNSNVPLKNATPTSNKSSYSMGNLADSLPKTSNPVKISGNSGTGQSFGSYSSGYSGSNNSSYVKTNANVNVNVNVNKSSNLGAPPMKNMSGNGIRPNNDPFGSLFDMGSKQSGGSLNSASKGGKAGSGDDGFGDFQNASKPSTTAFPSSSFSSSDNDFMGSNMGDFGMPAMDHSTQNKPSSQSQSTGGDPLGMFFSSSSASAGVGATASGGGQPFSEVDDWGYSDFGGATNDGGTTTELEGLPPPPAGVTGAAAKNKGVDNQKAGQYADAIKWLSWAVILLEKSGDMATMMEVLSTRASCYKEVGEYKKAVADCSKVLEQDDANVSVLVQRALLYESMEKYKLGAEDLRTVLKIDPSNRIARSTIHRLTKMVD</t>
  </si>
  <si>
    <t>hypothetical protein CISIN_1g007703mg [Citrus sinensis]</t>
  </si>
  <si>
    <t>MESTMKEMRDGASVLDFDSKSTVEGGVEDVYGEDRATEDQLVTPWTISVASGYCLLRDPRHNKGLAFTEKERDAHYLRGLLPPAVISQQLQEKKLMNSIRQYEVPLQKYVAMMELEERNERLFYKLLIDNVEELLPVVYTPTVGEACQKYGSIFRRPQGLYISLKEKGKILEVLKNWPERSIQVIVVTDGERILGLGDLGCQGMGIPVGKLALYTALGGIRPSACLPITVDVGTNNEQLLKDEFYIGLRQRRATGQEYAELLDEFMSAVKQNYGEKVLIQFEDFANHNAFELLAKYGTTHLVFNDDIQGTASVVLAGVVAALKLIGGTLAEHRFLFLGAGEAGTGIAELIALEISKQTKAPVEETRKKICLVDSKGLIVSSRKDSLQHFKKPWAHEHEPVNNLLDAVKVIKPTILIGSSGVGRTFTKEVIEAMASFNEVKPLILALSNPTSQSECTAEEAYTWSKGRAIFASGSPFDPFEYNGKVFVPGQANNAYIFPGFGLGLVISGAIRVHDDMLLAASEALAKQVTEENFEKGLIYPPFSNIRKISANIAANVAAKAYELGVATRLPRPQNLVKCAESCMYTPVYRNYR</t>
  </si>
  <si>
    <t>DNA repair RAD52-like protein 1, mitochondrial [Citrus sinensis]</t>
  </si>
  <si>
    <t>MAGMMSSSLRRSITPTNSLSLLPKPHLLLQSFYSSKSSPAFSSSPETLNDENDAVPTSGISRPLSEILKELNKNVPNSLIKIRVEDGFSMKYIPWHIVNRIMNLHAPEWSGEVRNITYSADGKTVSVVYRVTIYGTDAEIFRESTGTALVDEQGYGDAVQKAEAMAFRRACARFGLGLHLYHEDLL</t>
  </si>
  <si>
    <t>protein SUPPRESSOR OF QUENCHING 1, chloroplastic [Citrus sinensis]</t>
  </si>
  <si>
    <t>MIAMKLLSSPPASSLSLQTKLFFFSPNTKQLRPSSVSSALFQCGAKRTVLGRRMVVKACVTKVEETDVNVSSESKWGKVSAVLFDMDGVLCNSEEPSRRAAVDVFAEMGVEVTVEDFLPFMGTGEANFLGGVASVKGVKGFDSEAAKKRFFEIYLDKYAKPNSGIGFPGALELINQCKSKGLKVAVASSADRIKVDANLAAAGLPVSMFDAIVSADAFENLKPAPDIFLSASKILNVPTSECIVIEDALAGVQAAKAAQMRCIAVTTTLSEERLKEGSPSLIRKEIGSVSLNDILTGGDGSYNEKIQEHELLHAASQNSTALPKEKTDNWSILDTGAADEKGSSTSGLQGSRREILRYGSLGVAFSCLFFAVSNWKAMQYASPKAIWNVLFGVNRPSFEQTEGGSSQSERIQQFVNYISDVENRKTTPIVPEFPAKLDWLNTAPLQFRRDLKGKVVVLDFWTYCCINCMHVLPDLEFLEKKYKDMPFTVVGVHSAKFDNEKDLEAIHNAVLRYGISHPVVNDGDMNLWRELGVNSWPTFAVVGPNGKLLAQLAGEGHRKDLDDLVEAALLFYGKKKLLDNTPLPLSLEKDNDPRLFTSPLKFPGKLAIDILNNRLFISDSNHNRIVVTDLDGNFIVQIGSSGEEGLRDGSFDDATFNRPQGLAYNAKKNLLYVADTENHALREIDFVNDTVRTLAGNGTKGSDYQGGEKGTSQLLNSPWDVCYKPINEKVYIAMAGQHQIWEHSTVDGVTRAFSGDGYERNLNGSSSLNTSFAQPSGISLSPDFMEIYVADSESSSIRALNLKTGGSRLLAGGDPIFPDNLFKFGDRDGMGSEVLLQHPLGVYCAKNGQIYVADSYNHKIKKLDPASNRVSTLAGIGKAGFKDGAALAAQLSEPAGIIEAQNGNLFIADTNNNIIRYLDLNKEEPELQTLELKGVQPPTPKSRSPKRLRRRSSPDAQTIVVDGGLSNEGNIYLKISLPEEYHFSKEARSKFSVDVEPENAVIIDPLDGNLSPEGSAVLHFRRMSPSVSTGRISCKVYYCKEDEVCLYKPLLFEVPFQEEVPNSPPAEITLPYDLKPKILTNSLQLPVAP</t>
  </si>
  <si>
    <t>hypothetical protein CISIN_1g038498mg [Citrus sinensis]</t>
  </si>
  <si>
    <t>MAARKQGLLALFDVDGTLTAPRKAATPQMLEFMRELRKVVTVGVVGGSDLSKISEQLGKTVIDEYDYVFSENGLVAHKDGKLIGTQSLKSFLGGEKLKEFINFTLHYIADLDIPIKRGTFIEFRSGMLNISPIGRNCSQEERDEFERYDKIHNIRPKMVSVLREKFAHLNLTFSIGGQISFDVFPQGWDKTYCLRYLDDFNEIHFFGDKTYKGGNDHEIFESERTVGHTVTSPEDTMEKCKALFLAKP</t>
  </si>
  <si>
    <t>reticulon-like protein B8 [Citrus sinensis]</t>
  </si>
  <si>
    <t>MPEKITAENILDNLVETISDKVQKQKAVSFFEEETSSSVTARFNRLFGRQKPVHHLLGGGKSADVLLWRNKKISASVLMGATAIWVLFEWLNYHFLTIVCFALVLGMLAQFFWVNISGLFNRSPSKVPRFVLPPEVFANIGTTVCANVNEALGLLQDISCGGKLKQLLVAVASLWAAAVIGSCCNFLTVLYIGFVAAHTLPVLYEKHEDEVDSFLNNVFQQLQNQYKKLDSGFLSKIPKGKFKGKKSE</t>
  </si>
  <si>
    <t>uncharacterized protein At4g14100 [Citrus sinensis]</t>
  </si>
  <si>
    <t>MRLNLSSIISLIILALPWLQFCETVPVPTPWPERFHALTYKNLSSDGLQIAHQWYDWPRGRNVYIIQKQLSDLLYNVEWNNGTSFYYTLGENGSCDVVHYGIGIPRPDFLDGATYLGTRFTDGFLCNLWEKLDFIWYYEDVQTKKPVRWDFSDGISVHVMTFEVGAVLHDPLIQAPSYCFNQDTYAKG</t>
  </si>
  <si>
    <t>ATP-dependent Clp protease proteolytic subunit 5, chloroplastic-like [Citrus sinensis]</t>
  </si>
  <si>
    <t>MAQSCAAALSSTAIFAAFCNHFPAESHSSSLRFSPLRLRKMIVSSNRERKCEKFGVKAAYTSDYSSLDDCESTWKGIWSIRNDLEVPSSPYIPTYAQGEQGGGPPPMLLGRFQNVLSQLFQHRIIRCGGPVEDDMANIIVAQLLYLDAVDPNKDIIMYLNSPGGSVTAGMAIFDTIRHIRPDVSTVCVGLAASMGAFLLSAGTKGKRYSLPNSRIMIHQPLGGAQGGQSDIDLQANEMLHHKANLNGYLSYHTGQTLEKINEDTDRDFFMSAEEAKDYGLIDGVIMNPHKILQPVAAAAGQ</t>
  </si>
  <si>
    <t>calmodulin-like protein 7 [Citrus sinensis]</t>
  </si>
  <si>
    <t>MVISILLLAVLFIAGFINIFFYFPTKKFYAWIQSFFSKKATSTSESRVSSPSKETSAYKKAELKRVFATFDKDGDGFITKTELVESLRNLRLMVTDMEAEEMVAKVDANGDGLIEFDEFCMLYEGMMGGDRQEKGGAGDGEGGGGGGADEGDDLKDAFDVFDKDKDGLISVEELGLVLSALGLNEGNKIENCKKMIRKVDVDGDGMVNFDEFRRMMKAGGVLLTAF</t>
  </si>
  <si>
    <t>hypothetical protein CISIN_1g022096mg [Citrus sinensis]</t>
  </si>
  <si>
    <t>MAAATGFLTTSSSLFTKITPPATPKRFGFTSLPTLINFQYPKLSSCWSRSHPAGFRSVLAVVDEEAVVVEDEINGKDNVGGNEVDDDSSVEEPRSRARPCELYVCNLPRSFDISELLEMFKPFGTVLSVEVSRNPETGISRGCGYLTMGSINSAKNAIIALDGSDVGGREMRVRFSIDMNSRTRNAEALISPPKKIFVYESPHKLYVGNLSWAVKPEDLRNHFGRFGTVVSARVLHDRKGQTTRVFGFISFSSDAERDAALSLNGTVESHTVAFQPLFPFNYVLFVSFTYSKPSCRTFGVGQ</t>
  </si>
  <si>
    <t>uncharacterized protein At2g39795, mitochondrial [Citrus sinensis]</t>
  </si>
  <si>
    <t>MASVLRKAIVGCARQLPRCMIARRRSTTSGFAAVDSILLRSLRDHYEEVAKMTPPPKVSPPSSFTIVKGALDTHGPVLKRTYGSEQISIYVTRLGNIIRGGDNDDDDDDGINQLFLHVEMSKPGQKNSLLFLCGLYPDALGIHSVSMRPNLESEGILVVPSQYTGPSFQDLDERMRDALHSYIEERGVNESLFPFLQAWLYVKDNRNLMHWFRQVGQYISGKNHAKGT</t>
  </si>
  <si>
    <t>glutamyl-tRNA reductase-binding protein, chloroplastic [Citrus sinensis]</t>
  </si>
  <si>
    <t>MKTLEAPWPISLFSRIHVDKTPHSSPMLRFCHSTTRLSSFTPLSFTLRRQLPMASFSAQAVSTGDVKSDANVFELIQKHQEAAARLPPLEEIRTVLDRSVRGMLSTFSQKYEGYPSGSMVDFACDADGTPILAVSSLAVHTKDLLANPKCSLLVARDPEDRTDLVITLHGDATSVAEKDKAAIRAVYLAKHPNAFWVDFGDFQFMRIEPKAVRYVSGVATALLGSGEFSKEEYQAANVDPIAQFSKPVASHMNRDHAEDTRIIVQHSTSIPVDSAYMLDLDSLGFNVKAGYQGNTFKLRIPFPRRAEDRKDVKILIVEMLQAANSHD</t>
  </si>
  <si>
    <t>aquaporin TIP1-1 [Citrus sinensis]</t>
  </si>
  <si>
    <t>MPIRNIAVGHPREATHPDALRAALAEFISTLIFVFAGEGSGMAFNKLTHNGANTPSGLVAASVAHAFALFVAVAVGANISGGHVNPAVTFGAFVGGNISLLRGILYWIAQLLGSTVACLLLKFVTNGQTTSAFALSSGVGAWNAVVFEIVMTFGLVYTVYATALDPKKGSLGTIAPIAIGFIVGANILAGGAFDGASMNPAVSFGPALVSWSWDNHWVYWVGPLIGGGLAGIVYEFFFINQSHEQLPTTEY</t>
  </si>
  <si>
    <t>hypothetical protein CISIN_1g034275mg [Citrus sinensis]</t>
  </si>
  <si>
    <t>MVSPGQAAPIRPEILGLYRALLRAAREFRDYNVREYTKRRAIDGFRENQNLTDPESISSAYAEGKNQLAIAKRQAVVYSLYAPKVKSIMELENPADLIN</t>
  </si>
  <si>
    <t>protein STRICTOSIDINE SYNTHASE-LIKE 4-like [Citrus sinensis]</t>
  </si>
  <si>
    <t>MAPKSFLLACLLAFTLQFFFSPPVSSSASLLSTSKESSSMKDLIKLGEGCVSHPEDVSVVVRKGALYTATNDGWVKYFILHNETLVNWKHIDSQSLLGLTATKEGDVIICDSKKGLFKVTEEGVKVLDPDVRFANDVIDASDGTLYFTVSSTKYTPADFYKDMAEGNPYGQLLKYDPKSNQTTVLQEGFYFANGIALSKDEDFVVVCESWKFRCRRYWLKGDRNGTLDTFAENLPGGPDNINLAPDGSFWIALIKMNQTGVKAIQNCREKWELLEAYPGLISLLLPMGSDAGARVVKVEGIDGKIIRDFNDPNATYLSFVTSAVEYNDNLFLASLQSNFIGVLPLHPLDTPKPVLATI</t>
  </si>
  <si>
    <t>major allergen Pru ar 1-like [Citrus sinensis]</t>
  </si>
  <si>
    <t>MGVMRFEKEVSAAVAPSRMFKAFFLEAHNFLPKLVPQAIKSVEILQGDGGAGSIKITNFADGGNFKYAKHRIDELDKDNFRCKYTVIEGDMLGTILESIVYDVKFEASGNGGSICKVASEFHTKGDQEIKEEALKEAEEKAMGLHKIVEAHLLANPDLYA</t>
  </si>
  <si>
    <t>glucan endo-1,3-beta-glucosidase 1 [Citrus sinensis]</t>
  </si>
  <si>
    <t>MENPKLTLFIIFYFTVLNTAKAADPDKEPFVGVNIGTDVSNLLSPTDLVSFLQVQKITHIRLYDADPDLLKALAKTKIRVIVSVPNNQLLAIGSSNTTAASWIGKNVIASYPETLITAIAVGDEVLTTVPSSAPILLPAIESLYSALVAANLHTQIKISTPHAASIILDPFPPSQAFFNQSLSSVMLPLLQFLSKTGAPLMMNLYPYYVFMQNKGVVPLDNSLFKPLTPSKEMVDPNTLLHYTNVLDAMIDAAYFSMKNLNITDVMVLVTESGWPSKGDSKEPYATIDNADTYNSNLIKHILDRSGTPFHPEVTSNVYIYELFNEDLRSPPISEANWGLFHANTTPVYLLHVSGSGTFLANDTTNQTYCIAMDGVDTKTLQAALDWACGPGRANCSDIQPGEPCYQPNNVKSHASYAFDSYYHEQGKTSGSCDFKGVAMITTTDPSHGSCIFPGSKKVSNKTKAVVNSTQISGAADRLRFISLRGNQISANAVAFSILLFIPFMTPWWGVQ</t>
  </si>
  <si>
    <t>uncharacterized protein LOC102617290 [Citrus sinensis]</t>
  </si>
  <si>
    <t>MDFTSWFRRSSGKIPKNQNQPTKSNLLQEYEEELLGVTDQLLDHLKTFTLDTFKNFPFKDDDEAAYDVEAATNSSGNVRKDLSEWQERHAFLVLSKSKELSHLRFRLCPAHLKEQQFWRIYFMLVHDYVAEYEIRAIQRAKIKSMAMENEEKPNASAYEVEMAETKQAAVLSPSTP</t>
  </si>
  <si>
    <t>protein EMSY-LIKE 3 isoform X2 [Citrus sinensis]</t>
  </si>
  <si>
    <t>MDFEVFDSSGTDDDLPPSHHNRFQRGVRPTGNGRSAVIGSASLPRMQNDMATQIHSVEQDAYSSVLRAFKAQSDAITWEKESLITELRKELRVSDEEHRELLSKVNADDIILRIREWRKASGLQPGMPSIPQPVHDPAPSPTVSASRKKTKTSQSVASLSTGAPSPGMHPSVQPSSSALRPGPPPGSKGKKPKSFSTGLAGRGQVANRGSSGAFPANGPSEAATYNPLIGRKVWTRWPEDNHFYEAVITDYNPNEGRHALVYDINTADETWEWVNLKEISPEDIKWEGDEPGISRKGGRPGPGRGTKKPLTRGGGVSGAGRGRGTMKPKKGFPFSQNGIGKKPLGDIEILHTETLIKEVEKVFAANHPDPTDVEKAKRVLKEQELALVNAIAKLEDASDGESAEQGEHQFSQGQSMNQERGWRKRPYSEMGGMVDGSAGNNSGQ</t>
  </si>
  <si>
    <t>hypothetical protein CISIN_1g024415mg [Citrus sinensis]</t>
  </si>
  <si>
    <t>MADLYALDFDGVLCDSCGESSLSAVKAAKVRWPGLFDGVDSVIEDWIVDQMHILRPVVETGYENLLLVRLLLEIRMPSIRKSSVSEGLTVEGILENWSKIKPVIMEDWSENRDALVDLFGKVRDEWMDKDLTTWIGANRFYPGIPDALKFASSRIYIVTTKQSRFADALLRELAGVTIPPDRIYGLGTGPKVEVLKQLQKKPELQGMTLHFVEDRLATLKNVIKEPELDGWNLYLGDWGYNTQKEREEAASIPRIQLLQLSDFSRKLK</t>
  </si>
  <si>
    <t>proteasome subunit alpha type-6 [Citrus sinensis]</t>
  </si>
  <si>
    <t>MSRGSGGGYDRHITIFSPEGRLFQVEYAFKAVKAAGVTSIGVRGKDSVCVVTQKKVPDKLLDHTSVTHLFPITKYLGLLATGMTADARTLVQQARYEAAEFRFKYGYEMPVDVLAKWIADKSQVYTQHAYMRPLGVVAMVLSIDEECGPRLFKCDPAGHFFGHKATSAGLKEQEAINFLEKKMKNDPAFTFQETVQTAISTLQSVLQEDFKASEIEVGVVSKENPEFRVLSIEEIDEHLTAISERD</t>
  </si>
  <si>
    <t>hypothetical protein CISIN_1g043937mg, partial [Citrus sinensis]</t>
  </si>
  <si>
    <t>WRESVGKRVIIMAFFSKVGNILRQTAGKRISCESSISNPSIYQAIRCMSSSKLFVGGISYNMDDNSLREAFAKYGYVNEARIILDRETGRSRGFGFVTFSTVEEASSAIQALDGQVTFNASCV</t>
  </si>
  <si>
    <t>ATP-dependent zinc metalloprotease FTSH, chloroplastic [Citrus sinensis]</t>
  </si>
  <si>
    <t>MASSISNPLLTSNFFGSQILISPPTPKTRRLLVSFPFPSRTKRTTQATAILRKELEPNSASSEAASKRRTVTTEATMAALLLSSIAPQALAVDNTPPPPPPPLVQAQPSKPNPSNSSPFGQNLLLTAPKPQSQSSDLPEGSQWRYSEFLNAVKKGKVERVRFSKDGSALQLTAVDGRRATVIVPNDPDLIDILAMNGVDISVSEGDSGNGLFSFVGNLLFPFLAFAGLFFLFRRAQGGPGGPGGLGGPMDFGRSKSKFQEVPETGVTFADVAGADQAKLELQEVVDFLKNPDKYTALGAKIPKGCLLVGPPGTGKTLLARAVAGEAGVPFFSCAASEFVELFVGVGASRVRDLFEKAKSKAPCIVFIDEIDAVGRQRGAGLGGGNDEREQTINQLLTEMDGFSGNSGVIVLAATNRPDVLDSALLRPGRFDRQVTVDRPDVAGRVKILQVHSRGKALAKDVDFEKISRRTPGFTGADLQNLMNEAAILAARRDLKEISKDEISDALERIIAGPEKKNAVVSDEKKKLVAYHEAGHALVGALMPEYDPVAKISIIPRGQAGGLTFFAPSEERLESGLYSRSYLENQMAVALGGRVAEEVIFGEENVTTGASNDFMQVSRVARQMVERFGFSKKIGQVAIGGPGGNPFLGQQMSSQKDYSMATADVVDAEVRELVETAYTRAKQIITTHIDILHKLAQLLIEKETVDGEEFMSLFIDGKAELFVA</t>
  </si>
  <si>
    <t>splicing factor U2AF-associated protein 2 [Citrus sinensis]</t>
  </si>
  <si>
    <t>MSLDDVDSQQQLSGATNYETAGEEGWYILDENQQHVGPYAISELCEHFLNGYLLETTLVWSQGRSEWQPLSSIPQFLSGISQQVARGSTAVPCNDGIEEVREQIEEAAGMQSQSFSSAEQGVPSHVDDEFEKWQREVREAEIEAERLKNGSASDSVGGYMGGDDHDGVPASPEGEDEFTDDDGTRYKWDRGLRAWVPQEDTSSQNDGYGIEEMTFLKEEEVFPTGNVTDDLANDEVGKEKLNSTEEKVNSADNVVEEKHNGKRKQPDKQVEKKEANKPPDSWFELKVNTHVYVTGLPDDVTVEEMVEVFSKCGIIKEDPETKKPRIKIYVDKETGMKKGDALVTYLKEPSVALATQLLDGTPFRPGGKIPMSVTQAKFEQKGERFIAKQVDSKKKKKLKKVEEKMLGWGGRDDAKLTIPATVILRFMFTPAEMRADENLRSELEADVQEECVKIGPVDSVKVCENHPQGVVLVRFKDRKDAQKCIELMNGRWFGGRQIHASEDDGLVNHAAIRDLDAEASRLEQFGAELEAD</t>
  </si>
  <si>
    <t>protein disulfide isomerase-like 1-6 [Citrus sinensis]</t>
  </si>
  <si>
    <t>MFPAKPTSRFILFTLSLLLLISFFTTTTIAIASDLDTENGNDNDGVDNELDELLAIDQEEQEHEQDSQVDDADSKFSEAQVLSRAQRIVVELNSENWKKVTEGNEFVLVLGYAPWCPRSAELMPQFAEAATLLKELKCPILMAKLDADRYPKAAAALEIKGFPTLLFFVNGTAQAYTGGFSAQDIVVWARKKTGAPVMRINTVNEAEEFLKKYQTFVLGMFKKFEGSDYEEFVKTAAADNEIQFVETSNFEVAKVLYPDIKSADHFLGIVKSEPDRYTRYEETFKMDKILQFLNYNKFPLVTKLTDINSASVHSSPIKLQVYVFAKADDLKSLLEPLEDIARKFKGKIMFTAVDIADEDLAKPFLTLFGLEESKNTVVTAFDNKAISKFLLESDLTPSNIEEFCSRLLHGTLTPYLKSQPIPDNTNANVQIVVGKTFDDLVLNSHKDVLLEVYTPWCVTCETTSKQIEKLAKHFKGLDNLVIAKIDASANEHPKLQVEEYPTLLFYPAGDKANPIKVSARSSSKNIAAFIKEQLKEKDQSPKDEQWKEKDQAPKDEL</t>
  </si>
  <si>
    <t>elongation factor 1-gamma 3-like [Citrus sinensis]</t>
  </si>
  <si>
    <t>MALVLHVGQENKNGFKGLIAAEYAGVEVKLAENFEMGVTNKSPEFLKMNPLGKVPVLETPDGPVFESNAIARYVARLKADNQLCGSSLIDYAHVEQWMDFSAMEIDANISRWLYPRLGYMQYIPLAEEGAVAALKRALDALNIHLASNTYLVGHSVTLADIVMICNLYYGFKHIMTKTFTSEFPHVERYFWTVANQPKIKKFLGDFKQAESVPAVQSAKKPAQAKESAKPKAKAEPKKEAPKPKAEAAEEEEAPKPKPKNPLDLLPPSKMILDDWKRLYSNTKSNFREVAIKGFWDMYDPEGYSLWFCDYKYNDENTVSFVTLNKVSGFLQRMDLARKYAFGKMLIIGNEPPYKVKGLWLFRGPEIPKFVMDECYDMELYDWKKADISDEEQKERVNQMIEDHEPFEGEALLDAKCFK</t>
  </si>
  <si>
    <t>hypothetical protein CISIN_1g030351mg [Citrus sinensis]</t>
  </si>
  <si>
    <t>MAISLTASTIPSLNAKVSASSSSKLSRLSSLQFPVQLRRLRISNGSRTSSSSKRRLLPVVEAKKQTFSSLDDLLQKSDKPVLVDFYATWCGPCQYMAPILNEVGAALKDKIQVVKIDTEKYPQIADTYRIEALPTFILFKDGKPSDRFVSQFNIVFFVFLENLICASLQNHCLFSVKMH</t>
  </si>
  <si>
    <t>photosynthetic NDH subunit of subcomplex B 3, chloroplastic isoform X1 [Citrus sinensis]</t>
  </si>
  <si>
    <t>MGSLQLNSYRLASYSLPYNFNCTTNSHKSLKFYKRVSFSRSRIRATATISENDSQANAAEEPPVVNFAFVHSVLLPDGTPDIHFRTACGGQKLRDIMLNSNIDLYGPYARPLSNCAGGGTCGTCMVEVIEGKELLGSRTDKEKEKLKRKPKNWRLACQTTVGTPDSTGLVVIQQLPEWKGHEWKYKKIPTSELPQ</t>
  </si>
  <si>
    <t>uncharacterized protein LOC102608992 [Citrus sinensis]</t>
  </si>
  <si>
    <t>MTPAPPRLSSCAPSTLFTALSNFPPKLPISKQNLLPKRQNNQQSYRIEFEISRRDSFLLSFLTFAPSLALPDPANAFSIGISGPKDWLKEQKKKSSKFLLAPIDASRQILNSAYLLLMDKQFDYTNKDLEEVQKMFRSAARDCVPQERNSFVAFQANTGVEVCTFRLIVKNASSLLDNKDPAKLQAEAILDDLIRSFASLNGLAGDTAIELSSRREKLADALMDTISSLNKFEQGIKDCLEV</t>
  </si>
  <si>
    <t>alpha-soluble NSF attachment protein 2 isoform X1 [Citrus sinensis]</t>
  </si>
  <si>
    <t>MGDQIARAEEFEKKAEKKLNGWGLFGSKYEDAADLFDKAANSFKLAKSWDKAGATYVKLANCHLKLESKHEAAQAYVDAAHCYKKTSSNEAISCLEQAVNMFCDIGRLSMAARYYKEIAELYESEHNIEQTIVFFEKAADMFQNEEVTTSANQCKQKVAQYAAELEQYHKSIEIYEEIARQSLNNNLLKYGVKGHLLNAGICQLCKGDVVAITNALERYQDMDPTFSGTREYRLLSDIAASMDEEDIAKFTDVVKEFDSMTPLDPWKTTLLLRVKEKLKAKELEEDDLT</t>
  </si>
  <si>
    <t>serpin-ZX-like [Citrus sinensis]</t>
  </si>
  <si>
    <t>MDVRESISNQTDVALSLTKHVALTEAKDSNLVFSPSSIHVLLSLISAGSKGPTLDQLLSFLKSKSDDQLNTFASELVAVVFADGSPSGGPRLSVANGVWIDKSLSLKNTFKQVVDNVYKAASNQVDFQTKAAEVSREVNMWAEKETNGLVKEVLPPGSVDNSTRLIFANALYFKGAWNETFDSSKTKDYDFHLLNGGSIKVPFMTSKKNQFVSAFDGFKVLGLPYKQGEDKRRFSMYFFLPDAKDGLPTLLEKMGSESKFLDHHLPSQRVEVGDFRIPRFKISFGIEVSKVLKGLGLVLPFSGEGGGLAEMVDSPVGKNLYVSSIFQKSFIEVNEEGTEAAAASAATVVLRSILLLDKIDFVADHPFVFMIREDMTGLVMFIGHVLNPLAG</t>
  </si>
  <si>
    <t>ubiquinone biosynthesis protein COQ9-B, mitochondrial [Citrus sinensis]</t>
  </si>
  <si>
    <t>MYRTAAKRLLSHRVPSINVSSGRTRLLPNLRQITCSSRFSTSTVNPQSGPNHQVNNEAPNFTDSKTTSSSSAAEEARDARSHKRERPRVVEYRDEQARVLEASLRHVAKHGWGEAAMIAGARDVGLSPSIIGSFPRKDAALVEFFMDDCLQRLIDRIDSGEDLKDLIPSQRISKLVRIRLEMQAPYISKWPQALSIQAQPLNVPTSFKQRAMLVDEIWHAVGDEASDIDWYVKRTVLGGIYSTTEIYMLTDSSPDFCDTSRFLDDRVRDAFDLKKTFQEATYLAEAVGAGMGSSLQGFVSKVFKR</t>
  </si>
  <si>
    <t>hypothetical protein CISIN_1g004476mg [Citrus sinensis]</t>
  </si>
  <si>
    <t>MDRFGPDESPVREYSDEGAYDNNLDRNETEHRSKERNKGKSRGDEKDRRSKDRRDSEKDRKERRREDRDERDKERSKEKPRDRDKDRKEKEPERDREIEKERGKDKSRDRETEKERGKDKSRDREKERDKTRDKERERGREKHKDREKERESEKDRERDKAREKSREKGREMELDKERSRERDRVSRKAHEEDCARSNDNMPKLDNEGNMNRDINKHGKVSYDDIDDQDNEDAHVSTSGLGDRILKMKEERLKKNSEGAPEILSWVNRSRKIEQIKNVEKKKALQLSKIFEEQDNIVQGESEDEEAGQHSSHDLAGVKVLHGLDKVMEGGAVVLTLKDQQILADGDINEDVDMLENIEIGEQKRRDEAYKAAKKKTGIYDDKFNDDPSSEKKILPQYDEPATDEGLTLDARGRFTGEAEKKLEELRRRIQGVQANNSTGDLNLSAKITSDYFTQEEMLQFKKPKKKKKSIRKKEKLDLDALEAEALSAGLGVEDLGSRKDGRRQAIREEQEKSEAEMKNKAYQSAYAKAEEAIKSLRMEQTRPVKLEEENEEPIADDEDDLYKSLERARKLALKKQEASSGPEAIARLATSQTANEQSTTNEESEEKKVVITELQEFVWGLPVGEEVQKQDRQDVFMDEDEGPRTTDHEMKDEPGGWTEVKETGEEENPSKEDKEEIVPDETIHELAVGKGLAGALSLLKDRGTLKEGIDWGGRNMDKKRASLLALLMTLQMLIIDLRIFALREQMNLEEL</t>
  </si>
  <si>
    <t>probable signal peptidase complex subunit 2 [Citrus sinensis]</t>
  </si>
  <si>
    <t>MQEKKSSSTSTEMANKNPKKANLLDHHSIKHILDESVSEIVTSRGYVEDVRMSNVRLLLGTIIIAIALVAQFYKKKFPENRDFLIGCIALYIVFNGILQLIIHTKEKNAILFTYPPEGSFTSTGLVVSSKLPRFSDLYTLTVASADPKSISAGQPVEFTKSVTQWFAKDGVLVEGLFWKDVLALLDEYAIEPKKKK</t>
  </si>
  <si>
    <t>probable mannitol dehydrogenase [Citrus sinensis]</t>
  </si>
  <si>
    <t>MGQAPEQEHPKNAFGWAAKDTSGVLSPFHFSRRATGEKDVTFKVTHCGICHSDLHMIKNEWGNTIYPIVPGHEIVGVVTEVGSKVSKFKVGDKVGVGCMVGSCHSCDSCAIDLENYCPKVIMTYANKYHDGTITYGGYSDIMVADEHFVVRIPEGTPLDATAPLLCAGITVYSPLRFYGLDKPGMHVGVVGLGGLGHVAVKFAKAMGVKVTVISTSPSKKSEAIERLGADSFLVSRDQDEMQAAMGTMDGIIDTVSAVHPLMPLIGLLKSQGKLVLVGAPEKPLELPAFSLLMGRKIVGGSMIGGMKETQEMIDFAAKHNIRADIEVIPADYVNTALERLAKADVRYRFVIDVANTMKSTP</t>
  </si>
  <si>
    <t>eukaryotic translation initiation factor isoform X1 [Citrus sinensis]</t>
  </si>
  <si>
    <t>MHQGDQTVLSLRPGGGRGGAGGGGGGNSRLFSGSRFDSGAGAAAPSLAFGSFSSDLPFLRPHGGAPPSATGDSRFEGRERVRYTREQLLQLREAAVIADDILKIKREFESEVFGEEQIWGRAENNPPNQPQSRYSEPDNRDWRRPAQSFPSGEFNRDNREFAGRYDFRQPDGSQFNRQDQLNYQFSRVQMSSNPGGGPAPALIKAEVPWSAKRGNLSEKERVLKTVKGILNKLTPEKFDLLKGQLIDSGITSADILKEVISLIFDKAVLEPTFCPMYAQLCSDLNEKLPPFPSDEPGGKEITFKRVLLNICQEAFEGADKLRGEVRQMIAPDQESERRDKERLVKLRTLGNIRLIGELLKQKMVPEKIVHHIVQELLGHDSSTCPAEENVEAICQFVNTIGKQLDEGPKSRRINDMYFSRLKELTTNPQLAPRLRFMVRDVLDLRANNWVPRREEVTAKTITEIHSEAEKNLGLRPGATASIRNSRGMISGAPGVTGPGGMPITRPGSGGMMPGMPGTRKMPGMPGIDNDNWEFPRQRSIPRGDGSGMQPGGRVQSPMINKSSSLNTRLLPQGTGGPMGARSALLQGSGTPPPRPSNFIPGPEPTSQLPIPSKPVTSSPVPAVVEKPLRPAGKLNLDELRRKTISLLEEYFNIRVLEEALMCVEELKSPGYHPEVVKEAISLALEKNPPCVDPVTKLLEYLFTQKVITARDIGTGCLLFGALMDDVGIDLPRAPNNFGEIIGKLILAGGLDFKVVQEILKKMEEEMYRKSVLDAALRIISCSPGQNILDSQASDIEACQSLL</t>
  </si>
  <si>
    <t>zinc-finger homeodomain protein 9 [Citrus sinensis]</t>
  </si>
  <si>
    <t>MDITPTNNNTLNTNTNSKSPETDTTDNHQTGATRIHSAKPLTFTNGVLKRHQPQPQHHQRHHHHHHHHPIVVTYKECLKNHAASIGGHALDGCGEFMPSPTATPSDPTSLKCAACGCHRNFHRREPDQDHHLPHVPTTATTATIEYQPHHRHHPPPPVTQPPSRRSPSSASPPPISSSYYPSAPHMLLALSGNLQQSSAAAAVPQENHHISNNHHHNNNNIMMSNSGGSSGGRKRFRTKFSQSQKEKMFEFAERVGWKMQKRDDDLVHEFCNEVGVDRTVLKVWMHNNKSTFAKRDLNGAGGSGSGSAGGGIGRINLDDDNTGNDNINNSKSGDGDDQDEEEGINNNNNGVRNLNHQFGSATESAAHVANANGGSSSSS</t>
  </si>
  <si>
    <t>hypothetical protein CISIN_1g022742mg [Citrus sinensis]</t>
  </si>
  <si>
    <t>MSVSTQNPTQPKLRWSELDEEDGEDLDFLLPPKQVIGPDENGVKKVIEYKFNDDGNKVKITTTTRVRKLANARLSKRALERRNWAKFGDAVREDVGSRLTMVSTEEILLERPRAPGSKPEETKAAGDSLAQLGKGGAVLMVCRTCGKKGDHWTSRCPFKDLAAPAETFIDKPAASETAAAAAGATKGTYVPPGMRAGAERTGTDMRRRNDENSVRVTNLSEDTREPDLLELFRPFGAVSRVYVAVDQKTGISRGFGFVNFVNKEDAQRAINKLNGYGYDNLILRVEWATPRTN</t>
  </si>
  <si>
    <t>hypothetical protein CISIN_1g026437mg [Citrus sinensis]</t>
  </si>
  <si>
    <t>MALAVVLLSIWVLLISPAHSLTCTSQRLTNNKKPYDSCLDLPTLSSYLHYTYNATNSSLSIAFVSTPASPDGWVAWAINPTAKGMAGSQALIALKSSGSLVVKTYNIISYSNLTESKLSFQTWDLKAESGASGTTVIYGKLKVPEKAETLNQVWQVGAQVANGHPMKHEFKQANLQAKGPLNLVKKPGSLTPASAPTPGTPGSPGVPSPDRGGQSMIRANVVGLFMGLVLFLVTVSAL</t>
  </si>
  <si>
    <t>eukaryotic translation initiation factor 5B [Citrus sinensis]</t>
  </si>
  <si>
    <t>MVGVSLKCGDCGALLRSVQEAQEHAELTSHSNFSESTEAVLNLVCATCGKPCRSKTETDLHRKRTGHTDFVDKTSEAAKPISLEVPKATADSEEAIDVDMSGSQPEEMVEPEVDKELLKELEAMGFPVARATRALHYSGNANVEAAVNWVVEHENDPDIDEMPMVPVSGGGGASKSSLTPEEIKLKAQELRERARKKKEEEEKRMEREREKERIRIGKELLEAKRIEEENERKRILALRKAEKEEEKRAREKIRQKLEEDKAERRRRLGLPPEDPAATKSSAPVVEEKKSMLPIRPATKVEQMRECLRSLKQNHKDDDAKVKRAFQTLLTYIGNVAKNPNEEKFRKIRLSNQTFQDRVGALKGGLEFLELCGFEKIEGGEFLFLPREKVDMVVLNSAGSELTSAINNPFFGVL</t>
  </si>
  <si>
    <t>iron-sulfur assembly protein IscA, chloroplastic [Citrus sinensis]</t>
  </si>
  <si>
    <t>MAFSAVTARCPSLLRLPNGHTPSISVNQNSVSFRFSKLNLSRRYSVSVRSSSTSAVAPATEELKPAILLTENALKHLNKMRSERSEDLCLRIGVKQGGCSGMSYTMEFENRANARPDDSVIEYDGFVIVCDPKSLLFLFGMQLDYSDALIGGGFSFKNPNATQTCGCGKSFAAEM</t>
  </si>
  <si>
    <t>multiple organellar RNA editing factor 1, mitochondrial-like isoform X1 [Citrus sinensis]</t>
  </si>
  <si>
    <t>MAHAAILRLRRSLPAVAALRRSLSVAVPALSASTPLVNPSISSASSSLIPSSSSIIIQSRPFRSSPTISLSSTPSGNKTYHLYKDGDEITPDTILFEGCDYNHWLITMEFPKDPKPTPEEMVRTYEETCAKGLNISLEEAKKRIYACSTTTYQGFQAIMTEEESEKFQGIPGVVFILPDSYIDPQNKEYGGDKYINGTIIPRPPPIQHHTGGRFRDRNRNYDRRRDVNFGAPRSQQGGPMQNQQAWPGNPQQNSSEPMQGDGRSYGAHQNYQPQQNYPPRQNYQPQQNYAPPQNYPPQQKYPPPQNYPPQQNFGPPGQGQREGPMLVNNRDNAAGGRDSYQAEGRGPMPSHQGNYNQAGQGNYNLPQGDQSGYGRGSFSGASYGGSYGQGTSSSYGQSYHGQGEDQRFSQADQGNIQGGHQN</t>
  </si>
  <si>
    <t>probable xyloglucan endotransglucosylase/hydrolase protein 27 [Citrus sinensis]</t>
  </si>
  <si>
    <t>MADPVVQSLHQTEPIKEIAIDYTPEACTHCADSNSITLTFDHRGGARWRSTTRFLYGTFSSLIQCPKGNTSGLNFNIYLSSLEGDKSQDEIDFEFLGKDKTIVQTNYYTTGTGNREEIHDLGFDCSEGFHEYVIKWGPDLIQWLIDGKVVRRAERNEGEGFPNKPMFLYASVWDASHIDKARWCGPYVGCDAPYVCLYKDIHVPVATAVECPCDS</t>
  </si>
  <si>
    <t>ABSCISIC ACID-INSENSITIVE 5-like protein 5 isoform X1 [Citrus sinensis]</t>
  </si>
  <si>
    <t>MFASDTYLMGSNINFKNFSNEPPNDVGKPPGNIPLTRQSSVYSLTFEEFQNTVGGMGKDFGSMNMDELLKNIWSAEETQNMVASSSGNQPDCTNGLQRQGSLTLPRTLSQKTVDEVWRDISKEYSLKDGIAGGSGVGGQGPNNMPQAQRQQTLGEMTLEEFLVRAGVVREDLQFGGGVGGKVNGNSGLFGDLSRSANNTGMGIGFQQMGKGASLMGNRNLETGNQINIQSSNLPLNVNGARMNQHPLAQQQHNQQTQQQPQQPQIFPKQPAMAYATQMPLQSSPGIKSGIVVVGDQAMNGNLIQGGALQGGGMGMVGLGAPPVGVSLGSPANQLSSDGIGKSNGDTSSVSPVPYMFNGSLRGRRFNGNVEKVVERRQRRMIKNRESAARSRARKQAYTMELEAEVAKLKEENEELRKKQEEMMEMQKNQIRQQCSFLVFFNEFTDLKLSDSKSLYPFNGRSWR</t>
  </si>
  <si>
    <t>eukaryotic translation initiation factor 3 subunit J-like [Citrus sinensis]</t>
  </si>
  <si>
    <t>MEDWEDEQIPPLASKVVAKSKWDDEDVDESDVKESWEDDDEPTPAPPVKPPEKAEKAPSKPASKAPEKKGKTTEERKEEVLDPLAEKLRQQRLVEEADYKSTKELFGKGGDEKNLDNFIPKSESDFMEYAELISHKLRPYEKSYHYIGLLKAVMRLSMTSLKAADAKDVASSITAIANEKLKAEKEAAAGKKKTGGKKKQLHVDRPDDDIVVDTYDALDDYDFM</t>
  </si>
  <si>
    <t>MAEEEVLAPASAAAADLKRKLDDLEPDEALEHAEGMRDDEAKNSDEVEKNVDGFAEAHGSEVKRPRLDDDKTEKPDGPVNVNGLKEEKPDEVVDAEQPTEDTTKEEEQESAEVKTEQHSSVEEQASVDNQQISVKEETKEVLISTEEAFIDVKEETKEVTVKEEETVKEEESVEPSNVVPQQVVDNSKSDDPSSTDDSTMSHKIEVPNNKVGVLIGKAGDTIRYLQYNSGAKIQITRDADADPHAATRPVEIIGTLSNIDKAEKLINAVIAEADAGGSPSLVARGLATAQASGAAEQVEIKVPNEKVGLIIGRGGETIKGLQTRSGARIQVLIPQHLPEGDGSKERIVRVTGDMRQIEIAQEMIKEVLSQTVRPSTLSGGFNQQAYRPRVPTGPPQWGPRGSHPSQPMAYDYPQRGPYPSQNPHYPHPPYGNYPPQQMAPRSNYGGPPNMQGAAGGYDYYGGQGGHVSDRPVSVSHSTSIPGHPSVPAQAPAGGPPPSQANYNYGQPHTSEYGHQQPYAHAAPQQGYGHGYDDNHAPVQHPYGGHSNSQPVYSQGGLQSGYHQHQYGKPPYGMPAQGTQPQSYGPPRPGQPGDIPPYQSQVPSAQSYGPNVPHQQQYPYATSGPTQQTYPSYGSAPAPDSYNQPPASAPGYPQQAGQAVPNYPQPGGQQAPSYGQVAPTAGYGQYTNTQQAYPEQPATSNAGYGYQGTQDPSYGSSAPGSAYAAPTGQPGYAQPAATQPSYDQSASQSTAYGVAQGTAAAGYGKTVSPQPGYPQYDSTQMYAAPR</t>
  </si>
  <si>
    <t>hypothetical protein CISIN_1g020215mg [Citrus sinensis]</t>
  </si>
  <si>
    <t>MQMISRASSAAMASFTCSRGQSGLCVVPGPRQLCLRKGLLYGFMRLLSMPFKTLHLASRSLRVAEFCSISNMSSSLQIELVPCLRDNYAYLLHDMDTGTVGVVDPSEAVPVIDALSRKNRNLTYILNTHHHHDHTGGNLELKARYGAKVIGSGVDKDRIPGIDIVLNDGDKWMFAGHEVHVIDTPGHTRGHISFYFPGSAAVFTGDTLFSLSCGKLFEGTPGQMFSSLQKIMSLPDDTNVYCGHEYTLSNSKFALSIEPNNEALQSYAAHIAQLRSKGVPTIPTTIKMEKSCNPFLRTSSPEIRQSLRIPDTADDSEALGVIRQAKDNF</t>
  </si>
  <si>
    <t>splicing factor 3B subunit 2 [Citrus sinensis]</t>
  </si>
  <si>
    <t>MTADTLTQQNGLFVPDGDLISKNPNSISVTTNKETERRRRRRKQKKNKKASQQATLTDSNNDADNETEDEDSQSQVAEKVTVEYVPEKADLDDGLDDEFRKIFEKFSFHDAAGSEDIDKRDESAQNAESKKKADSDTEDEEQDSQPKEKGLSNKKKKLQRRMKIAELKQICSRPDVVEVWDATASDPKLLVFLKAYRNTVPVPRHWCQKRKFLQGKRGIEKQPFQLPDFIAATGIEKIRQAYIEKEDSKKLKQKQRERMQPKMGKMDIDYQVLHDAFFKYQTKPKLTSHGDLYHEGKEFEVKLREMKPGILSHDLKEALGMPDGAPPPWLINMQRYGPPPSYPHLKIPGLNAPIPPGASFGYHPGGWGKPPVDEYGRPLYGDVFGIHQQEQPNYEEEPVDKSKHWGDLEEEEEEEEEEEEEEQIEEEELEDGIQSVDTLSSTPTGVETPDVIDLRKQQRKEPERPLYQVLEEKEERIAPGTLLGTTHTYVVNTGTQDKAGAKRVDLLRGQKTDRVDVTLQPEELEVMDNVLPAKYEEAREEEKLRSQREDFSDMVAENEKKRKRKMQEKDGKSKKKDFKF</t>
  </si>
  <si>
    <t>probable ADP-ribosylation factor GTPase-activating protein AGD14 isoform X1 [Citrus sinensis]</t>
  </si>
  <si>
    <t>MANRLKEDEKNERIIRGLLKLQDNRRCINCNSLGTQYVCTNFWTFVCTNCSGIHREFTHRVKSVSMAKFTSQEVKALQEGGNQRAKEVLLKEWDPQRQSFPDSSNVERLRNFIKHVYVDRRYTGERNYDKPPRVKMGDKEDSYDIRRDTYQGGSRSPPYEDTYERRYNEQSSPGGRSDDKNSRYGYDERSPGNEQENRQFGDYRRTSPTRPEVINDWRRDDRFGNGRKFEDRRISDGDSKLEGRSPEQPKDPESSSPPVVRPVREILGDNVLPLRISEPPKANGVRVADGSTNTQRTASSGNLGSANENQAEVKLETTGSLIDFDADPKPSPAVAQAQQKTVAQSVVQPASSANDNNWASFDLAPQVKVSQTSSNLNTLETVFSQLSVPASVPGQVSGIPIGAGAPVIAPATNVNVLPGGGSPVASVGHTPFSVFSAAAPAAPAVSGFATFPSANAPAPAPGVTPLLPVSVNAGNSFSMQHQPPLFPTAGGQFIASQFTPPVAGSSNNQQWNTSLAQNAQGPPAAQPAQSVPKPALESASGGLSQPSPVEVKSTGRTALPEDLFTANYSSFPASVPGWQTVPPHGMVYAMQYNTAAPMPNFVHSKSTTNPFDVNNDSHPVQAQTFPSMASLQGALQNVSHPPGLLRTSSLTPSPAWMPPQASPYPSAMPSQMPTYAAAIPSQMPTHAPAMPPSKIMFWPYLGPQVPSNVPPSGHQGMGGLGSEGASFGFMNPDPQLAGRLSASATPQAFTSVGGNPFG</t>
  </si>
  <si>
    <t>unknown protein 1 [Citrus sinensis]</t>
  </si>
  <si>
    <t>MDSGACADQSNQCQGLSRNFSEKLDEVRNKEAAVDSSTMAGEAAPQGPITPVLKREVVDVPFDCDSPLTEATKVSLFVVETITKEDQVASVNDGSPRTPKDVVFDPFAPGPDHLAMAPLCKKYVCQMKTSAARRLNFDSSLKLMEDSTDVDDMESISDEEMFESVYNNLLEAIVSKQAEDLLTEISNVEWDPDSCKTPPTTQLSGIAETCPGAPMKPSAKSRKIDLDLCRKLEF</t>
  </si>
  <si>
    <t>peroxisomal membrane protein PEX14 isoform X1 [Citrus sinensis]</t>
  </si>
  <si>
    <t>MATQSPPSPSSTAGNPPTLAAETSQQATGVQQDGPPEAAEQPISSPSVFVNSEPMREEQVQNAVKFLSHPKVRGSPVIYRRSFLEKKGLTKEEIDEAFRRVPDPPPSAQATSANQADGQVKSSSSNIQSQAPTQALQPQPAGAAPTAVSPASTMMMSRFHWYHAVLAVGLLAASGAGTAVFIKKSLIPRLKSWIRKVVLEEEDDSENKSIAKPSLAEEAAAAAKAAAAAASDVAKASQELLNSKNEERRYFSELMNLLDVQLQEMKSMSNSIRKLEGPSNNSGRTSLVNQEDHRDSVTGVKQPYANGKADFDMQSVRSSSPPAPGEPSVAPHPKSYMEIMAMVQRGEKPPNIRDINDLPPNPNQQLPNPRLAPKAKPWEVGQAQIASGQVIQSQVSAEGLNFKVQDNGLNHQSDDDSSVPWWQRKNVKITEVGEDEIKAGPYGVRTNEPPVQRTWVPPQPPPVVMPEAAEAIRRPKPSGPTEQSTSHQLASQASEVADELQRITKISEVGGIEEIKGNGSVQNSSEIQEEQETHA</t>
  </si>
  <si>
    <t>hypothetical protein CISIN_1g009434mg [Citrus sinensis]</t>
  </si>
  <si>
    <t>MATQSPPSPSSTAGNPPTLAAETSQQATGVQQDGPPEAAEQPISSPSVFVNSEPMREEQVQNAVKFLSHPKVRGSPVIYRRSFLEKKGLTKEEIDEAFRRVPDPPPSAQATSANQAVGQVKSSSSNIQSQAPTQALQPQPAGAAPTAVSPVSTTMMSRFHWYHAVLAVGLLAASGAGTAVFFKKSLIPRLKSWIRKVVLEEEDDSENKSIAKPSLAEEAAAAAKAAAAAASDVAKASQELLNSKNEERRYFSELMNLLDVQLQEMKSMSNSIRKLEGPSNNSGRTSLVNQEDHRDSVTGVKQPYANGKADFDMQSVRSSSPPAPGEPSVAPHPKSYMEIMAMVQRGEKPPNIRDINDLPPNPNQQLPNPRLAPKAKPWEVGQAQNASGQVIQSQVSAEGLNFKVQDNGLNHQSDDDSSVPWWQRKNVKITEVGEDEIKAGPYSVRTNEPPVQRTWVPPQPPPVVMPEAAEAIRRPKPSGPTEQSTSHQLASQTSEVTDELQRITKISEAGGIEEIKGNGSVQNSSEIQEEQETHA</t>
  </si>
  <si>
    <t>syntaxin-22 [Citrus sinensis]</t>
  </si>
  <si>
    <t>MSFQDLEAGVRVPPQNPFNAAKRKQQQQSQSQSQDASQAVAAAIFQINTAVSSFYRLVNSLGTPKDTLDLRDKLHKTRLHIGQLVKDTSSKLKQASEADHHTEVSPIRKIADAKLAKDFQSVLKEFQKAQRLAAERETTYAPFVPKESLSSSYSPQEPEISSSRTSQQQLLLQESKRQEVVLLDNEITFNEAIIEEREQGIKEIQEQISEVNEIFKDLAVLVHEQGVMIDDISSNIESSHASTAQATTQLAKASKIQKSSSSLSCLLLVIFGIILLIVIILIVA</t>
  </si>
  <si>
    <t>transcription initiation factor TFIID subunit 15b [Citrus sinensis]</t>
  </si>
  <si>
    <t>MSGMYGQEGGDPAYVGGGAGVYGGYGGDGGGGYSGGGGRGGGYGGGRGGGGRGGGYGGGYSQNRGGDRGGRGGGGRGGGRGGSGRDGDWKCPNPSCGNLNFARRVECNKCGAPSPAGASDRNASGGSGGYNRGGSGGGFGGNRGGRGDGGRANYDGGRGTYEGRSGVGNRGSSYGGSQGREDTSYGHVPPSSYPGASGTYPPANSYGGNTNYEMDAVPPPTSYTGGPTSLPPSYGGPVGGYGGDSFGDVGGGSRAGPPAAYDSGYGGGGPRYQGGSYSNAPADTSSKVKQCDGNCDSYCDNSRIYISNLPPDVTVDELRELFGGIGTVGRIKQKRGYKDQWPWNIKLYTDEKGNNKGDAVLSYEDPAAAHAAGGFFQDHEIRGYKISVVMAEKTALKTGGGGGGGRGGYGNGGDRRRDNYRDGGGPDRHQHGGNRSRPY</t>
  </si>
  <si>
    <t>uncharacterized protein LOC102627454 [Citrus sinensis]</t>
  </si>
  <si>
    <t>MDYNDNEFQSQNLQLAGEGNTKFPPVLRPYALPKFDFDDSLHGNLRFDSLVETEVFLGIESNEDNQWIEEYSRGGSGIEFRTSAAESCSISRHINVWSEATSSESVEMLLKSVGQEENIPGKTIMRESDACDELGCVVKQMELGPKHNDDNLSKGGDVVDIRPIVPPDGVGGGQPQADASFQKNKCESSVDGGLSDPVSDGISGKGDIVLSKESFTVDQRKVDTFIESLNNRTEEDSSASGMQYDSVVTSGSNVSLSGCQLNKQDAPPQKISISEDISGNVDVLQTGISGQQQECHFVQGAETNYQNLEGNIADNSIPNSQSPFCLASRMESLEEGNIIEAATGKGGESSNMLKEDTDLHRVEGCNENVRSVNQVSLQEFEVGDTSKVNIRETSPVALGCDNSSQRVEVDNAIDSNSSLLPPEDNKFSTSEAIKNSDSYGGGIFTTNMEDSTTQLPSEKPVNLTSKGVNDVSEVRVQDSKVNDSTFIVVESVEVHEGNAVSRQSDDSCIAVDKENTDLPSDHSNTYEVVVDGSKENEMTASKSHSDATASKEPAREDCTLVSHDTTESVLLPFENVVDANAAIIHQDVQMMDACNEESQCDSRVEVQNEVSQECVKEFDGSTVDPDSAREVQGAEIQVISEKHEVTMKENLGKTSSEVSDPESLPKNSETIAQTLPLEEIHGGADQNGQEDNESKLISGDKTSEPCIDGDTLKMHEVSISSTPLSESDAKFPAVESGSSGSYLDKSICGSPTVIRATELSQTESEKQGVEGSADQNNPVSEGIDGGANKFQTVSPDSKENDASKGDKNFTFEVSPLPDSSGREPGKNWQPFSTIQATTASRTVEGTPSTSGVCQSNSKIAQDSSRGNLRASDRENVRSVSKGTSERKTRRTSTKAAGKETAKKGNPIKDTTSARPSEKGDRTSNVPLSPSGICQLVQSNEMQYGHVDGSVKPFVLTTSASALPDLNTSSPLMFQQPFTDLQQVQLRAQIFVYGALIQGIAPDEAYMISAFGGPDGGRIMWETAWRGCTERLHGQKPLLNNAETPLQSRSGTRAPDQATKHGAIPSKVASSPLGRAISKGTPSPTLNPIIPLSSPLWSIPTPSADTVQSSGMPRSAVMDYQQALSPLHAHQTPSIRNFAGQNTSWMSQAPFRTTWVASPQTSGFDAGARFPVLPITETVQLTPAKEPSLPHSSGIKHVSSGPMIQSMSPATVFPGTSPMLDPKKMSSSPSQHSTDPKPRKRKKTPASEDLGQIMLHSQSQTEPVSAPIVSSHTYTSVSFATPASLVSKASTEKEMPVSPAASADLIRGGNKEAQPKASLSEETLTKLKQAKTQAEDAATFAAAAVSHSQEIWNQMDKQKNSRLVSDVESKLASAAVAIAAAAAVAKAAAAAANVASSAALQAKLMADEALDSSDYGNSSLINGTSLSDSVKDMGKATPASILKVENAMSGSSSIIFAAREAARRQVEAASFASKRAENMDAIVKAAELAAAAVSQAGKIVALGDPFPLDELIEAGPEGYWKVPQASTQLVPTSNEMNGERLNMDCVGGGSDTFAGHSKEVQSENNGENETSNKQGFPTLRNISGESFDDHAPLVDGISGSVVASRKNIKGHKGGKALDLTKTTGAVPESNIGSRPPSITIQIERERGSEPLKDNIIKEGSCVEVFKDGVQFKAGWYTANVLSLKDGKAYVCYDELPSDGGLEKLKEWLALGGEGEEAPKIRIARPVTAMPFEGTRKRRRAAMGEYTWSVGDRVDAWMQNSWWEGVVMEKSKKDETMFTIQFPALGLTSAVRAWNLRPSLIWKDGEWVEWSSSTGNNRASHEGDTPQEKRLRLGSPTVVAKGKDKLSKGDGIVESGNPDEPTLLDLAANEKHFNIGKSGRDDNKPDALRMIRTGLQKEGSRVVFGVPKPGKKRKFMDVSKHYVVDESNKVTEANDSVKFAKYLMPQSQGSVSRGWKNALRTEPKEKRPAVSRPKVLKSGKPPLSGRTITQKDNSASSAVSASEDGADIDHTAKIKDFVRHAENKSGKHDSMEFRSLSTSEETAETPIVFSSMPSSSGAPSKRGSVSNSRTERVTKGKLAPAGGKLNKIEEDKVFNGNSAKTSSEVSEPRRSNRRIQPTSRLLEGLQSSLIISKIPSVSHEKSQKSQNRSISKGSNLG</t>
  </si>
  <si>
    <t>hypothetical protein CISIN_1g000115mg [Citrus sinensis]</t>
  </si>
  <si>
    <t>MDYNDNEFQSQNLQLAGEGNTKFPPVLRPYALPKFDFDDSLHGNLRFDSLVETEVFLGIESNEDNQWIEEYSRGGSGIEFRTSAAESCSISRHINVWSEATSSESVEMLLKSVGQEENIPGKTIMRESDACDELGCVVKQMELGPKHNDDNLSKGGDVVDIRPIVPPDGVGGGQPQADASFQKNKCESSVDGGLSDPVSDGISGKGDIVLSKESFTVDQRKVDTFIESLNNRTEEDSSASGMQYDSVVTSGSNVSLSGCQLNKQDAPPQKISISEDISGNVDVLQTGISGQQQECHFVQGAETNYQNLEGNIADNSIPNSQSPFCLASRMESLEEGNIIEAATGKGGESSNMLKEDTDLHRVEGCNENVRSVNQVSLQEFEVGDTSKVNIRETSPVALGCDNSSQRVEVDNAIDSNSSLLPPEDNKFSTSEAIKNSDSYGGGIFTTNMEDSTTQLPSEKPVNLTSKGVNDVSEVRVQDSKVNDSTFIVAESVEVHEGNAVSRQSDNNCIAVDKENTDLPSDHSNTYEVVVDGSKENEMTASKSHSDATASKEPAREDCTLVSHDTTESVLLPFENVADANAAIIHQDGQMMDACNEESQCDSRVEVRNEVSQECVKEFDGSTVDPDSAREVQGAEIQVISEKHEVTMKENLGKTSSEVSDPESLPKNSETIAQTLPLEEIHGGADQNGQEDNESKLISGDKISEPCIDGDTLKMHEVSISSTPLSESDAKFPAVESGSSGSYLDKSICGSPTVIRATELSQTESEKQGVEGSADQNNPVSEGIDGGANKFQTVSPDSKENDASKGDKNFTFEVSPLPDSSGREPGKNWQPFPTIQATTASRTVEGTPSTSGVCQSNSKIAQDSSRGNLRASDRENVRSVSKGTSERKTRRTSTKAAGKETAKKGNPIKDTTSARPSEKGDRTSNVPLSPSGICQLVQSNEMQYGHVDGSLKPFVLTTSASALPDLNTSSPLMFQQPFTDLQQVQLRAQIFVYGALIQGIAPDEAYMISAFGGPDGGRIMWETAWRGCTERLHGQKPLLNNAETPLQSRSGTRAPDQATKHGAIPSKVASSPLGRAISKGTPSPTLNPIIPLSSPLWSIPTPSADTVQSSGMPRSAVMDYQQALSPLHAHQTPSIRNFAGQNTSWMSQAPFRTTWVASPQTSGFDAGARFPVLPITETVQLTPAKEPSLPHSSGIKHVSSGPMIQSMSPATVFPGTSPMLDPKKMSSSPSQHSTDPKPRKRKKTPASEDSGQIMLHSQSQTEPVSAPIVSSHTYTSVSFATPASLVSKAFTEKEMPVSPVASADLIRGGNKEAQPKASLSEETLTKLKQAKTQAEDAATFAAAAVSHSQEIWNQMDKQKNSRLVSDVESKLASAAVAIAAAAAVAKAAAAAANVASSAALQAKLMADEALDSSDYGNSSLINGTSLSDSVKDMGKATPASILKGENAMSGSSSIIFAAREAARRQVEAASFASKRAENMDAIVKAAELAAAAVSQAGKIVALGDPFPLDELIEAGPEGYWKVPQASTQLVPTSNKMNGERLNMDCVGGGSDTFAGHSKEVPSENNGENETSNQQGFPTLRNISGESFDDHAPLVDGISGSVVAGRKNIKGHKGGKALDLTKTTGVVPESNIGSRPPSITIQIERERGSEPLKDNIIKEGSCVEVFKDGVQFKAGWYTANVLSLKDGKAYVCYDELPSDGGLEKLKEWLALGGEGEEAPKIRIARPVTAMPFEGTRKRRRAAMGEYTWSVGDRVDAWMQNSWWEGVVMEKSKKDETMFTIQFPALGLTSAVRAWNLRPSLIWKDGEWVEWSSSTGNNRASHEGDTPQEKRLRLGSPTVAAKGKDKLSKGDGIVESGNPDEPTLLDLASNEKHFNIGKSGRDDNKPDALRMIRTGLQKEGSRVVFGVPKPGKKRKFMDVSKHYVVDESNKVTEANDSVKFAKYLMPQSQGSVSRGWKNALRTEPKEKRPAVSRPKVLKSGKPPLSGRTITQKDNSASSAVSASEDGADIDHTAKIKDFVRHAENKSGKHDSMEFRSLSTSEETAETPIVFSSMPSSSGAPSKRGSVSNSRTERVTKGKLAPAGGKLNKIEEDKVFNGNSAKTSSEVSEPRRSNRRIQPTSRLLEGLQSSLIISKIPSVSHEKSQKSQNRSISKGSNLG</t>
  </si>
  <si>
    <t>hypothetical protein CISIN_1g009634mg [Citrus sinensis]</t>
  </si>
  <si>
    <t>MIAKLEIRILDFTVVDMGTKFTAIRVALFLFLILSPAAFALPNDGLVRIGLRKKKLDQINRLVGQTVSKEEETMRTPVRRYNLHGSLGDSDTDIVALNNFMDAQYFGEVSIGTPSQTFTVIFDTGSSNLWVPSAKCYFSVSCYFHSKYKSSHSSTYKRNGTSAAIQYGTGAISGFFSQDNVKVGDLVVKNQDFIEATKEASITFLAAKFDGILGLGFQEISIGKAIPVWYNMLDQGLVKEPVFSFWLNRDIEGEEGGEIVFGGVDPDHYKGEHTYVPVTKKGYWQFEMGDVLIDGETTGYCSTGCNAIADSGTSLLAGPTTIITQINHAIGASGVISQECKTLVDQYGKTILEMLIAETQPQKICSQMGLCTFDGTRGFSMGIESVIDKSSDKSSDGVHDSAMCSACEMAVIWMQNKLRRNETADQILNYVNQLCDRLPSPNGESAVDCDNLSSMPNVSFTIGGKVFDLAPNEYVLEVGEGVAAQCISGFTAFDVAPPRGPLWILGDVFMGRYHTVFDYGNLSIGFAEAA</t>
  </si>
  <si>
    <t>serine carboxypeptidase II-2 [Citrus sinensis]</t>
  </si>
  <si>
    <t>MAYNPKGASFLVQILFIFINFYLGSAFSTDPVAQQKLDRVGKLPGQNFNVNFAHYSGYVTVNEESGRALFYWFVEAVEDPDSKPLVLWLNGGPGCSSIAYGEAEEIGPFHIKPDGKTLYLNPYSWNQVANILFLDSPVGVGFSYSNTSSDITTNGDKRTAEDSLKFLLKWLERFSQFKGRDFYISGESYGGHYVPQLSKAIIRHNQATGEKAINLKGYMVGNALTDDYHDYLGLFQFWWSAGLISDDTYKQLNLLCDYESFVHPSSSCDKVLDVADNELGNIDQYSIFTPSCTASVSQSNRLLKRMHVVGHPSEKYDPCTEKHSVVYFNQPEVQKALHVIPAVAPAKWETCSGVVNNNWLDSPRTVLDIYRELIHSGLRIWMFSGDTDAVIPVTSTRYSIDALNLPTVKPWRAWYDEGQVGGWTQEYSGLTFVTVRGAGHEVPLHRPKPALTLIKSFLSGRSMPCLKRVSHSDS</t>
  </si>
  <si>
    <t>hypothetical protein CISIN_1g011101mg [Citrus sinensis]</t>
  </si>
  <si>
    <t>MHMMKKKAKMGTNIIVYFLCAFTLILHSSLHYEVAAGDVVAETRRQELEIIIGGGGYGPAPAPEYCPPPPPPPEPICPPPPPPEPICPPPPPPPPPPPPPPPPPPPPPPRPPKPPSPFGPFASERIQLAFKVIQRFKKRITYDPQGIANTWMGPDVCNKYKGFVCDVRPDIKKKAVAGVDFNGYRFNGPDFSLSDFLEKLEDLAIFHANSNNFTKSIPKMTSKLKFLYELDVSNNKLFGGFPMEVVNIKNLTFLDLRFNSFSGPVPAEIFYLDLDVLFLNNNKFSQNLPENIGSTGALYVTFANNEFTGPIPSSIGRAKYLLEVLFLNNFFTGCLPYEIGFLSNSTVFDVGNNRLTGPIPHSFGCLSSMQYLNLAMNQFYGPVPEIVCQLPKLVNLSLSYNYFTQVGPECRKLIKRKVLDVRMNCILDLPNQRSREECGKFFSESKKCPNERSLTLVPCARNRSTVNLTETFDKKLTAPAPSPRTYDALKKHF</t>
  </si>
  <si>
    <t>hypothetical protein CISIN_1g018448mg [Citrus sinensis]</t>
  </si>
  <si>
    <t>MATGTATAPRQLSQKEADIQMMLAAEVHLGTKNCDFQMERYVFKRRNDGIYIINLGKTWEKLQMAARVIVAIENPGDIIVQSARPYGQRAVLKFAKYTHAHAIAGRHTPGTFTNQMQTSFNEPRLLILTDPRTDHQPIKEAALGNIPTIAFCDTDSPMRYVDIGIPANNKGKHSIGCLFWLLARMVLQMRGTIRPGHKWDVMVDLFFYREPEETKQAEEEETAAIDYATAEYNTNLTSGDQWPSQIADGGWAGGEVQKPIPGVPYFPEAAPAATVPLGGDGWDAVPAPPMAALQLLMFLLPHHLLDGTNFILREFCFNHFKPLLLQLCVSLNFFMFCKELWLFSFFFWHSYSSRH</t>
  </si>
  <si>
    <t>serine carboxypeptidase-like [Citrus sinensis]</t>
  </si>
  <si>
    <t>MEKMKIFFGLVLSLLFVSPSAFLLNDRRLGASTFPSLQAEKLIRQLNLFPKEDVNLVDGRQSAPLLAGTGKRIVEKRINLLRESGGGVSVEDLGHHAGYYKLPHSHDAKMFYFFFESRNSKKDPVVIWLTGGPGCSSELAVFYENGPFSIADNMSLVWNEHGWDKASNLLYVDQPTGTGFSYTSDKRDIRHNENGVSNDLYDFLQAFFEEHPKLAENDFYITGESYAGHYIPAFAARVHNGNKAKEGIHINLKGFAIGNGLTDPGVQYKAYPDYALDMGIINKSQYNRISKIIPVCELAIKLCGTDGTLSCLASYFVCNSVFSSIIAIAGDINYYDIRKKCVGSLCYDFSNMEKFLNDKSVREAIGVGDIEFVSCSPTVYQAMLVDWMRNLEVGIPGLLEDGVKLLVYAGEYDLICNWLGNSRWVHAMEWSGQKDFVASPEIPFEVDGSEAGVLKTNGPLSFLKVHDSGHMVPMDQPKAALAMLRRWMEGSLSEVPAGSGKLVAEM</t>
  </si>
  <si>
    <t>protein HOMOLOG OF MAMMALIAN LYST-INTERACTING PROTEIN 5 [Citrus sinensis]</t>
  </si>
  <si>
    <t>MASETEPAKLLLPYLQRADELQKHEPLVAYYCRLYAMERGLRIPQGERTKTTNSLLVSLMNQLEKDKKSLKLGPEDSLHLEGFALNVFAKADKQDRAGRADLNTAKTFYAASIFFEILNQFGALQPDLEEKQKYAAWKAADIRKAMKEGRKPVPGPPGGGEDLSIPPSTPGVSYDIGTSETPIKGPGSDSDPSSQFPDRLDHYSANVSPPSQFPDRLDHYSANVSPPPQFHDKVSNQHSSDIPPPPPTHDFHPTSLNRSDSSSYSHPSSGYPTHDFHPPPPANRSENSTYSQPYHHQYSQEPQQHLPHNYPSQENPTYNYPNFQSYPSFTESSIPSIPSHYPSYYQGSDIPYSPQSAVPAPTASYQLTSEYSSSSRNGTISEPPPAQKYQYDSNYQPLPEKISEAHKAARFAVGALAFDDVSVAVDYLKKSLELLTNPSAGQ</t>
  </si>
  <si>
    <t>protein WEAK CHLOROPLAST MOVEMENT UNDER BLUE LIGHT 1-like [Citrus sinensis]</t>
  </si>
  <si>
    <t>MEDVKIAEEMPPPESTLSPKADNGSSSELPEDPVTNGKVSNELSNMETSKPKPVEDTADVPVGGQDEVLSADNSVSNSAIAIDESETDHRDTVMEDSKTEATKDNPNGKQSQDDGSVIDSPVHTDNSDIPSVSSPQVHDSRDDQRIEPSDKLALPHTELASIAVRAPGTVDSPKHVLDSPKPGDSPKYVLNSPKHVLDSPKSGDSPKYVLNSPKHLVNSPKHVFGSPKQFGSPRYGISSPKLAKQGEMKRGLIDTTAPFESVKEVVSKFGGIVDWKAHRMQTVERRKYVEQELERSHEEMPEYRKRSEAAEVAKNQVLKELDQTKRLVEELKLNLERAQTEEHQAKQDSELAKLRVEEMEQGIADDASVAARAQLEVAKARHVAAVSELKSVKDEVESLRKDYASLVTEKDIAVKKAEEAISASKEVEKTVEELTIELIATKESLESAHAAHLEAEEQRIGAAMARDQDSHLWEKELKQAEEELQKLTQQILSAKDLKSKLDTASALLLDLKAELSAYMESKLKEESNEEGHSNGELEEPERKTHTDIQAAVASAKKELEEVKLNIEKATAEVNCLKVAATSLQSELEREKSALAAIRQREGMASVAVASLEAELDRTRSEIALVQMKEKEAREKTVELPKQLQVAAQEADQAKSLAQAAREELHKAKEEAEQAKAGASTIESRLTAARKEIEAARASEKLALAAIKALQESESAQRTDDVDSPTGVTLSLEEYYELSKRAHEAEEQANMRVVAAISQIEVAKASESRSLERLEEVNKEIATRKEALKVAMEKAEKAKEGKLGIEQELRKWRAEHEQRRKAGESGQGVNSTKIPTPSLEEKKDSKKYDRMSSAAAVNNMTSPKASMQGSNTETESSPEAKGPKKKKKSLFPRLFMFLARRRSHASKSSST</t>
  </si>
  <si>
    <t>uncharacterized protein LOC102616416 isoform X1 [Citrus sinensis]</t>
  </si>
  <si>
    <t>MEETMKQFQQNLIEIENEAEHLLFARHQLVESDIVRNGNREALTALRKRARTTKTSVTSPFESIMKDTGGPGTRPLVKEVCTTCGNHDSNEHTWMMFPGTDVFAKIPFHAAHTILETDQTRLDFEAKKLQSYVKEKSLFISEKGALADKISPGVLRSLVTLTDKSNC</t>
  </si>
  <si>
    <t>pectinesterase [Citrus sinensis]</t>
  </si>
  <si>
    <t>METPPWFTIILLWLLSASMSWGAMHSNNYQNKIQKECSFTRFPILCVQTLMGFESTKHQQHIHLMSALVNKSIAESKLPTSYFSNFSSQLLAKDSQGVRAVTDHCEEMMSMSLKRLEKSLLALQNSPTKNKDDIQTWLGAALTFQQTCKDSVNSLGLSERNEVIKKISQKMDYLSQLTSNPLALVNRIARASYPKNSTYNRRLDEEQGDFPNWVSAKNRKLLQAPRINANVIVAQDGTGNYRTVSEAISAASGNRFVIYVKAGVYKEKIRTNKDGITLIGDGKYTTIITGDDNARRGTSMPATATFTITGDGFIARDIGFHNTAGPQGEQALALNVASDHTVFYRCSIAGYQDTLYALALRQFYRDTDIYGTIDFIFGNAAAVFQNCYLVLRRPKGSYNAITANGRTDPGQNTGFSLQNCKIAAGSDYAPVKHKYNSYLGRPWKQYSRAVVMQSSIDDSISSSGWVEWPGAGGYAKTLYFAEYANVGPGAATSNRVKWPGFHVIGPDVAVKFTVANFIAGTSWLPSTGVIFDGGL</t>
  </si>
  <si>
    <t>PHD finger protein ALFIN-LIKE 7 [Citrus sinensis]</t>
  </si>
  <si>
    <t>MEAIPHPIPRTVEEVFSDFKGRRAGLIKALTADVEKFYQQCDPEKENLCLYGLPNETWEVNLPVEEVPPELPEPALGINFARDGMQEKDWLSLVAVHSDSWLLAVAFYFGARFGFGKNERKKLFQMINDLPTIFEVVTGNAKQPKDQSANHNSSKSKSSGKSRPAESQTKAVKMSPPPKDDDDSGDEEEEDDEQGATCGACGDNYGTDEFWICCDICEKWFHGKCVKITPAKAEHIKQYKCPSCSSKRARV</t>
  </si>
  <si>
    <t>uracil phosphoribosyltransferase isoform X1 [Citrus sinensis]</t>
  </si>
  <si>
    <t>MILPWNEYPILSHGNHISQTPSHSQTLPESDTIGCMACNINISIRCSTDTPRFAATCQLQLDSRNPRSPLLLKLLPSRALTQRPNKIAYSSDTPRRSYVTVRSHMATEEKSISGDRMLVFVPPHPLIKHWVSILRNEQTPCPIFRNAMAELGRLLMYEASRDWLPTVSGEIQSPMGVASVEFIDPREPVAVIPILRAGLVLVEHASSILPAIKTYHLGISRDEETLQPSIYLNKLPEKFPEGSRIFVVDPMLATGGTVVAALNLVKECGVENKQIKVISAVAAPPALQKLSENFPGLHVYTGIIDPTVNDKGFIVPGLGDAGDRSFGT</t>
  </si>
  <si>
    <t>uncharacterized protein LOC102610965 [Citrus sinensis]</t>
  </si>
  <si>
    <t>MRASPHATSAALPSLAKLRICHYSHRLSLKSQIFTLLPPPRNWPSLHNTKFLTDLHLIYKPISVSSSGCLIKASMASSAATTKPFSVLFVCLGNICRSPAAEGVFRDIVKKRGIDSKFNIDSAGTIDYHEGNPADSRMRAASKRRGIEITSISRPIRPSDFKDFDLILAMDKQNRQDILEAFNRWKFREQLPEEAHKKVRLMCSYCKKHDETEVPDPYYGGPQGFEKVLDLLEDACESLLDSILAENNDIVNS</t>
  </si>
  <si>
    <t>isocitrate dehydrogenase [NAD] catalytic subunit 5, mitochondrial [Citrus sinensis]</t>
  </si>
  <si>
    <t>MATQLLRRVLGSRSRQILSTTNPNPNLALPIARAFSSDITPITATLFPGDGIGPEIAESVKQVFRTAEVPVDWEEHYVGTEIDPRTQSFLTWESLESVRRNKVGLKGPMATPIGKGHRSLNLTLRKELNLYANVRPCYSLPGYKTRYDDVNLITIRENTEGEYSGLEHQVVRGVVESLKIITRQASLRVAEYAFHYAKTHGRERVSAIHKANIMQKTDGLFLKCCREVAEKYPEITYEEVVIDNCCMMLVKNPAAFDVLVMPNLYGDIISDLCAGLIGGLGLTPSCNIGEGGIALAEAVHGSAPDIAGKNLANPTALLLSSVTMLRHLELHDKADRIQNAILSTIAEGKYRTADLGGSSTTSDFTKAICDHL</t>
  </si>
  <si>
    <t>MAQIQVQHQAQMSGPNGVAAGASGNQFLTTSLYVGDLDFNVTDSQLYDLFSQVGQVLSVRVCRDLSTRRSLGYGYVNYANPADAARALDVLNFTPLNNKSIRIMYSHRDPSIRKSGTGNIFIKNLDKSIDHKALHDTFSSFGNILSCKIATDGSGQSKGFGFVQFENKESAQNAIDKLNGMLINDKQVFVGHFLRKQERETVAIKTKFNNVFVKNLAESTTDEDLKKFFGEYGTITSAVVMRDGDGKSKCFGFVNFENADDAAKAVEALNGKKFDDREWYVGKAQKKSEREQELKGQFEQAMKETVDKFQGLNLYIKNLGDSIDDEKLKELFSEFGTITSCKVMRDPSGISKGSGFVAFSTPEEASRALAEMNGKMIVSKPLYVAVAQRKEERRARLQAQFSQMRPVAMGPSVPPRMPMYPPGPSGLGQQFLYGQAPPAIIPPQAGFGYQQQLVPGMRPAGAPMPNFFVPVVSQGQQGQRPGGRRGAGPVQQTQQPLPIMPHQMPPRGHAYRYPLGRNMQDFPFDMGAGSMLPVPVDMGAGIPRRDASVGQPMPITALSTALANASPEQQRTLLGESLYPLVEQLERDAAAKVTGMLLEMDQTEVLHLLESPEALKAKVAEAMEVLRSVAQQQANNPADQLASLSLNENLVS</t>
  </si>
  <si>
    <t>villin-3-like [Citrus sinensis]</t>
  </si>
  <si>
    <t>MSTSAKSLDPAFQGAGQRVGTEIWRIENFQPVPLPKSEHGKFYMGDCYIVLQTTPGKGGAYLYDIHFWIGKDTSQDEAGTAAIKTVELDAVLGGRAVQHRELQGHESDKFLSYFKPCIIPLEGGVASGFRKTEEEEFETRLYVCKGKRVVRMKQVPFARSSLNHDDVFILDTKDKIYQFNGANSNIQERAKALEVIQFLKEKYHDGNCNVAIVDDGKLDTESDSGEFWVLFGGFAPIGKKVATEDDVIAETTPPKLYSIEDSQVKIVEVELSKSMLENNKCYLLDRGSEVFVWVGRVTQVEERKAASQAAEEFISSQNRPKSIRITRVIQGYETYAFKSNFDSWPSGSTAPGAEEGRGKVAALLKQQGVGIKGMGKSTPTNEEVPPLLEGGGKMEVWRINGSAKTSLPKEDIGKFYSGDCYIVLYTYHSGDRKEDYFLCCWFGKDSIEEDQKMATRLANTMCNSLKGRPVQGRIFQGREPPQFVALFQPMVVVKGGLCSGYKKSLADKGLTDETYTADSIALIRISGTSIHNNKTEQVDAVATSLNSSECFLLQSGSTMFTWHGNQSTFEQQQLAAKVAEFLKPGVAIKHAKEGTESSAFWFPLGGKQSYTSKKVSPEIVRDPHLFTFSFNKGKFEVEEVYNFSQDDLLTEDILILDTHAEVFVWVGQSVDSKEKQSAFEFGQNYIDMATSLECLSPKVPLYKVTEGNEPCFFTTFFSWDPTKATVQGNSFQKKVALLFGASHAAEDKSHANQGGPTQRASALAALSSAFNPSSERSTSPSHDRSNGSNQGGPTQRASALAALSSAFKSSPGTKASAPKTSGSGQGSQRAAAVAALSQVLSAEKKRSPDTSPTRTSGSPTAETSLSSEPKAEYAHSESEASEQVGDVKETEEVVPVSESNGDDSETKQVTEQDENGSETSRSTFSYDQLKARSDNPVTGIDFKRREAYLSDEEFQTVFGMMKEAFYKLPKWKQDMQKKKFDLF</t>
  </si>
  <si>
    <t>alpha-L-fucosidase 2-like [Citrus sinensis]</t>
  </si>
  <si>
    <t>MEEEDIGEWVLVRRSTEKDLWNPSGSVGDGGGESSEPLKVTFGGPAKHWTDAIPIGNGRLGAMVWGGVASEILQLNEDTLWTGTPGNYTDPKAPEALAEVRKLVDNGEYFAATEAAVKLSGNPSDVYQPLGDIKLEFDDSHLNYTVPSYRRELDLDTATAKISYSVGDVEFTREHFASNPNQVIASKISGSKSGSLSFTVSLDSKLHHHSQVNSTNQIIMQGSCPDKRPSPKVMVNDNPKGVQFTAILDLQISESRGSIQTLDDKKLKVEGCDWAVLLLVASSSFDGPFTKPSDSEKDPTLESLSTLKSTKNLSYSDLYARHLDDYQSLFHRVSLQLSKSSKNICVDGSLKRDNHASHIKDSDHGTVSTAERVKSFQTDEDPALVELLFQFGRYLLISCSRPGTQVANLQGIWNKDIEPPWDAAQHLNINLQMNYWPSLPCNLRECQEPLFDYLSSLSVNGSKTAKVNYEASGYVVHQISDLWAKTSPDRGQAVWAMWPMGGAWVCTHLWEHYTYTMDKDFLKNKAYPLLEGCTLFLLDWLIEVPGGYLETNPSTSPEHMFVAPDGKQASVSYSSTMDISIIKEVFSEIVSAAEILGRNEDALIKRVLEAQPRLLPTRIARDGSIMEWAQDFQDPDIHHRHLSHLFGLYPGHTITVDKTPDLCKAAENTLHKRGEEGPGWSTTWKIALWAHLRNSEHAYRMVKHLFDLVDPDLEAKFEGGLYSNLFTAHPPFQIDANFGFSAAVAEMLVQSTVKDLYLLPALPRDKWGSGCVKGLKARGRVTVNICWKEGDLHEVGLWSKEQNSVKRIHYRGRTVTANISIGRVYTFNNKLKCVRADSL</t>
  </si>
  <si>
    <t>uncharacterized protein LOC102620496 isoform X1 [Citrus sinensis]</t>
  </si>
  <si>
    <t>MKDDESVPTTTTLNVTKKESSDSSIFGKGRYKFWALAAILLLAFWSMFTGTVTLRWSAGNLNRLSDDLGSPIHDDLDVLEMEEREKVVKHMWDVYTNSRRIRLPRFWQEAFEAAYEELSSDVAEVRDAAITEIAKMSVRSLVNIDSPPFHSTDGETIDFVRHFSSSSQSNCVEECTSI</t>
  </si>
  <si>
    <t>pectinesterase-like [Citrus sinensis]</t>
  </si>
  <si>
    <t>MYSPTPSPRRGTRLLLALLPSSAIFLLLFVLSAVSVTTLKKNPKTTDAPHLRVHKHFQVAHSACEGTLYPELCVSTLLSVPDLASKRVPELISVTINRTLSELRASSSNCSSIGQSYPNFNTLEKRAINDCLELFHDTIVELKSALNDLSPKKLPSKHYHDLQTLFSGAMTNQYTCLDGFAYSDGNVRDVIKSSLYNISRHVSNSLVMLKKIPGDNMSSKYEVFPEYGRIKRGFPTWLSLNDRKLLQKSVNLTKFDLIVAKDGSGNFTTITEAVEAAPNKSNTRFVIYIKAGAYFENVEVDKKKTMLMFVGDGIGKTVVKANRSVVDGWTTFRSATVAVVGTGFIAKGITVENSAGPSKHQAVALRSGSDLSAFYKCSFVGYQDTLYVHSLRQFYRECDVYGTVDFIFGNAAVVFQICNLYARKPNANQKNIITAQGREDPNQNTGISILNCKVAAASDLIPYQTEFKTYLGRPWKEYSRTVFMLSYLGDLIAPAGWLEWNGTFALSTLFYGEYKNRGPGSNTSARVTWPGYRVINNSAVAAQFTAGPFLQGSEWLNSTGIPFYLNLTP</t>
  </si>
  <si>
    <t>protein Iojap, chloroplastic [Citrus sinensis]</t>
  </si>
  <si>
    <t>MIASATLSLAGAVSGTRFTCEFHPLGRLETKLSHKPRKHVEWFCINGHHLLNCKCFWQIPRSRNSINFKPRDLPLHFSYGKDAEDSSLSNVSEDTDEMFDNLLNKYGKVVYRRNDQKSPAAEIDDDAESLSFAVAMAKVVSDVKASDIKVLFVKPLVYWTHFFIIATAFSRPQIDAIGSRIRDLAEKEYGKVPSGDSKPNSWTLLDFGDVVIHIFLPQQRAFYNLEEFYGNATTIELPFENQPPFRS</t>
  </si>
  <si>
    <t>glycine-rich RNA-binding protein blt801 [Citrus sinensis]</t>
  </si>
  <si>
    <t>MAFFSKVGNILRQTAGKRISCESSISNPSIYQAIRCMSSSKLFVGGISYSMDDNSLREAFAKYGYVNEARIILDRETGRSRGFGFVTFSTVEEASSAIQALDGQDLHGRRVRVNYAADRNRGYGGGGFGGGGYGGGGYGGGGGGYGGGGYGGGGGGYGSNYGGNSGVYGGGANTGSGSNAGYDGAGDSMGGNFGGYGSGSPNFGVTGGSGSGNNAGYDGAADSMGGNLGGYGSGSSNFGVAGGAGGTDGGYDENNGFGDLSGDTGGTDAGLDGNPESVLDGNPESGLDGNPEVGFGGRQ</t>
  </si>
  <si>
    <t>hypothetical protein CISIN_1g023459mg [Citrus sinensis]</t>
  </si>
  <si>
    <t>MAESTAVAINGVDDQTTEDFFDPDQDGSNNKVTELTKKVESLELENKEMKGTIKKLTIEIEGSEEDKRILESVAARAEELEIEVSRLQHDLVTSMSEGDELGAEVAELKRVLGEKGVKLEELEREVDGLKKEKVESEKKVRELERNVGLLEVREMEEKSKRVRVEEEMREKLDEKDREISGFKKKVDDLESELGNCKSEKNSAEKTVKEMDERILLWQKEIEEAEKVIAGLKDKTLDGVNGTARDVKLNGDGEEEDSRLNWQLPLAAVTAAAVVCVCYARCR</t>
  </si>
  <si>
    <t>auxilin-related protein 2 [Citrus sinensis]</t>
  </si>
  <si>
    <t>MDEFPSLLARDFGFKPQGKSAPMAPSRASNSSFVLGSNASEFPKSSSLRSTDVFDDHDRDGPFFNDVFVGTPKYSSTSAVDSRSGNTSSFDYGSISGSSNANSMPVYDKPVYDDDVDIFKGLPGLRTSSTPAAAASSSGANFDDVFASFSRSSAKHESARESSPLDDLLGNLGKKETESRVKSEKDVSAFDDLLPGFGRSRSPSSNRSTSESSQSQKPPSNSTKTASSVMEDPFGVSESTSTHVGSSSEVFTDRLEEIGKFGGSGSAKVNGSSVSGGVFDDLDSLNILGKSVPPVSPEINKRGNDRSLRSKSVSGTQTHPRKESIDRSSVENFDGYAQNNTPVDNFQGSNDTLFNMPSVATDSSRSAGRATSPPSYMSATDSLRSAGRATSPPSYMSATDSLRSAGRATSPPSYTSASPSETNSQVNTTPKSEDLFDSAEDLWLTVSEIPLFTQPTSAPPPSRPPPPRPTRVSKLETGNARKKANEYSSFSNSPQCTHSPKSTHAGTRSSAASQIDELEDFAMSRSWNNVNEYGEVPSPEDVESSIAAASAAAMKEAMDRAEAKFRHAKEMRERESFKAARSRESVQPDREERATQQDAQERLDREMQQREKGEEQRRLEREREREREEKEREKKRIEKEKERAREIEKEREKARQAVERATREARERAAAEARLKAERAAVDKANAAARERAERAAVQRAQAEARERAAAEARERAERAAAEARERANAEAREKEARERASVARTEAEALQRAERAAVQRAASEARERAAAEAREKAAAAARANQNQQKNDNDLESFFSMSSRPSSAPRPRANTSDSLFDSQSKGGPEPARRTSVGASSNMRKASSTTNIVDDLSSIFGAAGSSAGEFQDVEGETEERRRARLERHQRTQERAAKALAEKNERDLQAQRDQAERHRIAETLDVEIKRWAAGKEGNIRALLATMQYVLWPESGWQPVSLTDLITAAAVKKCYRKATLCIHPDKVQQKGANLQQKYIAEKVFDLLKEAWNKFNSEELF</t>
  </si>
  <si>
    <t>FKBP12-interacting protein of 37 kDa [Citrus sinensis]</t>
  </si>
  <si>
    <t>MASRTHLDDDDDFGGDFSANHNSRRSGSKRSFGDIEDDEDDIFGSRKANSKVEETAPGVATGMILSLRESLQNCKDTLATCQLELEAAKLEIQKWHSSFQNELFIPPGTSPEPRLVINYLQTLKSSEEMLKEQLEKAKKKEAAFIVTFAKREQEIAELKSAVRDLKAQLKPPLMQARRLLLDPAIHEEFRRLKNLVEEKDKKVKELEENIAAVSFTANSKMGKALMAKCKTLQEENDEIGRQNEEGETHQLSVKLALQKSLNAELKSQFEALYKHMDGLTDDVERSNEMVLMLREKLEEKDHELEKLKHELRQKSVLEEDKNDSVSDKNIGNDVTVSGEAVS</t>
  </si>
  <si>
    <t>MKAVVFLLSLLIIFASSEARPIEPLPQPHRSFKVNATQNDRSCSYTVDIRTSCSSTRYTRDQISLAFGDAYGNQVYAPRLDDPYSRTFESCSTDTYTLYGPCTYQICYLYLYRSGYDGWKPESVTVYGYYTRSISFYYNTWIPDDIWYGFNYCNAASDSKSAM</t>
  </si>
  <si>
    <t>DCN1-like protein 2 isoform X1 [Citrus sinensis]</t>
  </si>
  <si>
    <t>MHKLSRSNRDKLQQFVSITGASEKAALQALKASDWHLEGAFDVFYSQPQSKSLTDTRHLEELYNRYKDPYLDMILVDGITLLCNDLQVDPQDIVMLVVSWHMKAATMCEFSKQEFIGGLQSLGIDSLDKFRERISFMRAELKDEQKFREIYNFAFAWAKEKGQKSLALDTAIGMWQLLFAEKQWPLVDHWCQFLQAKHNKAISRDTWSQLLEFARTVDPALSNYDAEGAWPYLIDEFVEYLTENGIVQNR</t>
  </si>
  <si>
    <t>hypothetical protein CISIN_1g045807mg [Citrus sinensis]</t>
  </si>
  <si>
    <t>MAEHLASIFGTEKDRVNCPFYFKIGACRHGDRCSRLHTKPSISPTLLLSNMYQRPDMITPGVDPQGQALDPRKIQDHFEDFYEDLFEELSKYGEIESLNICDNLADHMVGNVYVQFREEEHAANALRNLNGRFYAGRPIIVDFSPVTDFREATCRQYEENVCNRGGYCNFMHLKKISRELRRRLFGRSRRRRSRSRSRSRSPHKYRGGYEERSHGGGRGSGRRDDDRDHRLHGRGRRPRSRSPGRRGGRSRSPGARRRSPVRESSVERRAKIEQWNREKEQADSGNKVDNSSYNDDRNDDDRDGNGFTPNGGEYSDPQQH</t>
  </si>
  <si>
    <t>hypothetical protein CISIN_1g014906mg [Citrus sinensis]</t>
  </si>
  <si>
    <t>MTAMHCHFTGRNFISKSLSTFLPLLSIVQTQAMAVTIHNALPSLNALKSKSIIRNRPESRRVSANSVRCCQVATSDKQSITVSNGNDSLEICRVLNGMWQTSGGWGRIDRDDAVDAMLRYADAGLTTFDMADHYGPAEDLYGIFINRVRRERPPEFLDKVRGLTKWVPPPVKMTSSIVRESIDVSRRRMDVPCLDMLQFHWWDYSNPGYLDALNHLTDLKEEGKIKTVALTNFDTERLRIILENGIPVVSNQVQHSVVDMRPQQKMAELCQLTGVKLITYGTVMGGLLSEKFLDTNLSIPFAGPPLNTPSLQKYKRMVDAWGGWSQFQVLLQTLKRIASKHGVSIPVVAVRYILDQPAVAGSMIGVRLGLAEHIQDTNAIFMLSLDEDDVNSIQEVTKKGKDLLGVIGDCGDEYRR</t>
  </si>
  <si>
    <t>uncharacterized protein LOC102630070 isoform X1 [Citrus sinensis]</t>
  </si>
  <si>
    <t>MSAWTATARQAANLARLSSSKSTSASSSQAASLIHRRGLAGGGDHHGPPKVNFWEDPLSPSKWKEEHFVIISATGWGLLFYGGYKFFTGEKKDKKEEKVGEASH</t>
  </si>
  <si>
    <t>biotin carboxyl carrier protein of acetyl-CoA carboxylase 2, chloroplastic isoform X1 [Citrus sinensis]</t>
  </si>
  <si>
    <t>MASIWIPCPKISWVAPVGSTGGQQPQQQKQMLSFQNSSNSNPSLSFASSAPFSGFQCSIKKQSAVWKVQAKVNDVIAKKPLNSTAAVDTGSEVASSEEKVESAEKKIPDASAISAFMTQVSDLVKLVDSRDIMELQMKQSDCELIVRKKEALQPPECIVNMPPTMPHMMYPTAPPAAPAAAPTPAPAPASPASSVPVPALPPPAKKSSHPPLKCPMAGTFYRCPAPGEPAFVKVGDKVQKGQVVCIIEAMKLMNEIEADQSGTIAEILAEDGKSVSVDTPLLVIVP</t>
  </si>
  <si>
    <t>protein translation factor SUI1 homolog [Citrus sinensis]</t>
  </si>
  <si>
    <t>MSEFDTQIPSAFDPFAEANAEDSGAGSKDYVHIRVQQRNGRKSLTTVQGLKKEFSYNKILKDLKKEFCCNGTVVQDPELGQVIQLQGDQRKNVSTFLVQAGIVKKEFIKIHGF</t>
  </si>
  <si>
    <t>zinc finger BED domain-containing protein DAYSLEEPER-like isoform X1 [Citrus sinensis]</t>
  </si>
  <si>
    <t>MHVGIESLGSLLPMATTAETQPDNNVMMTHDTKPKEDKMTQEAQPNDEKITDEAQANDEKVANEDHPSEGKSPQEAQLSDGKTSQEPQPNDGKISQEPQPNEGNTIYGAQPHDGKITYEEQPNEVKMTSEVQPKYEKMSPEAKPKYEKMSPEAEPNEEGIPEPHPHDAVMNPEALPHDVILNPEIQPHDAVMNPETQSQVPVMNPETQPHTVANPETQPHDGMMTAEIQPHDAVMTPETQPHDAVMTPETQPHNAVMTPETHLHDVMMTPETQPHDAMMSTETQPHDAMMTPETQPHDAMMTPEIQPHDAMMIPDTQPQDQDVWMTPETQPQETEPHDMMTPVTQPHEEMTPPETQPHDGMMTAETQLNNELRESGEASNALAIPETHPNNTLAIPETQPDNAFTVPEAQPNNAFAAPATQPNNALAIVNTQPNNEVTSPETQPNKRRKKKSIVWEHFTIETVSAGCRRACCKQCKQSFAYSTGSKVAGTSHLKRHIAKGTCPALLRNQDNNQLTPYTPRVGGSDPPKRRYRSPSLPYISFDQDRCRHEIARMIIMHDYPLHMVEHPGFITFVQNLQPRFDKVSFNTVQGDCVATYLREKQSLMKFIEGIPGRFCLTLDLWTSNHTLGYVFITGHFIDSEWKLQRRILNVVMEPYPESDNAFSHAVAACISDWSLEGRVFSLTFGHPLPEAGLDCLRPLLCIKNPLILNGQLLVGNCIAHTLSSMAKDVLAAGREIVRKIRDSVKYVKTSESHEEKFVELKQQLQVPSEKSLSLDDQTKWNTTYHMLVAASELKEVFSCLDTSDPDYKEAPSMEDWRLVETLCAFLKPLFDAANILTTTTSPTGITFFHEAWKILSDLTRSVTNEDPFVSSISKGMLEKIDKYWRDCCLVLAIAVVMDPRFKMKLVEFSFTKIYGDDAPTYIKIVDDGIHELFLEYVSLPLPLTPTYEEGNAGNNMKSDESQGGTLLSDNGLTDFDMFIMETTNQQMKSELDQYLDESLLPRAHDFDLLGWWKLNKMKYPTLSKMARDILSVPVCSVGQDSVFDTVSKELDRYRSSLRPETVEALICAKDWFQYGSSEGSNALVKLEI</t>
  </si>
  <si>
    <t>eukaryotic translation initiation factor [Citrus sinensis]</t>
  </si>
  <si>
    <t>MQAADQTVISLRPGGGGGPRGTRLFTHRFDSSSTPSSDSQTLPPHGGVASAFKMGDLRFEGHERVRYTREQLLQLKEVAQLTEDILKIKQEIESEFDGEGQSWGGRAENNNLQSQFQARYLEADNRDWRTRSTTSGQEKSLEANQEKMEFGAHEGQLNSQFASAQISTNQGAGPAPALIKAEVPWSARRGNLSEKDRVLKTVKGILNKLTPEKFDVLKGQLIDSGITTPDILKGVIELIFDKAVLEPTFCPMYALLCSDLNEKLPPFPSDEPGGKDITFKRILLNHCQEAFEGADNTRAEIRQMTAPEQEMERMDQERLVKLRTLGNIRLIGELLKQKMVPEKIVHHIVQELLENDGKTCPAEENVEAICQFFNTIGKQLDENPKSRRVNDVYFSRLKELTTNSQLVPRLRFMIHDVLDLRANNWVPRREEMKAKTITEIHSEAEKNLGLRPGATAMMRNGRTGATGGMGPGGFPIARPGTGGMMPGMPGTQKMPGMPGFDTDNWEVPRSRTMPRGDSKSPSQFPGRVQSPLIGKSPSINSKFLPQGSGGIISGKTSALLQGSPTPSARPSGIASGVEPLTQYTKPVAPAASVVASPEKPSAPVTKLNLADLRKKTVSLLEEYFSIRILDEALQCVEELRAPTYHPEVVKEAIALALEKIPPCVEPVIQLLEFLLNKNVLTTRDIGTGCLLYGSLLDDIGIDLPKAPNNFGEMVGKLVVAKSLDFIVLKEVLKKVEDNMFRRSIFTAAMKSIQSSPAGQEVLAVQGAEVQACESLLT</t>
  </si>
  <si>
    <t>hypothetical protein CISIN_1g032896mg [Citrus sinensis]</t>
  </si>
  <si>
    <t>MASASCSAAMLPFAETLKPRAHVDSSSDSKDHLINDTPKTTKVNRLHSIRVKAAANNGNTKRNSVVCADCDGNGAVLCSQCKGSGVNAVDFFGGQFKAGDSCWLCGGKRDMLCGNCNGAGFVGGFMSTQDE</t>
  </si>
  <si>
    <t>hypothetical protein CISIN_1g019814mg [Citrus sinensis]</t>
  </si>
  <si>
    <t>MVIKLKGKTVKYRTEEHPPTATIKGEQQRQNSKKTHSAFVVSCPKFRGFNLGEGGKSKRIRKARVYCSSWISMDRQGHGGQPTSMGLVGSGAQVPYGTNPYQQNQMAGGPNPGPAVTSVGAIQSTSQPGGAQLAQHQLAYQQIHHQQQQQLQQQLQSFWANQYQEIEKVNDFKNHSLPLARIKKIMKADEDVRMISAEAPVIFARACEMFILELTLRSWNHTEENKRRTLQKNDIAAAITRTDIFDFLVDIVPREDLKDEVLASIPRGTLPVGGPPDMPPYCYMPTQHASQVGSAGLIMGKPVMDPAIYAQQSHPYMGQQMWPQGADQQQSPSDH</t>
  </si>
  <si>
    <t>hypothetical protein CISIN_1g0288832mg, partial [Citrus sinensis]</t>
  </si>
  <si>
    <t>MFNNSKRPNSVRTVSRGTIPVLASSNGSATSRRKDDSSVREPSTVFEEENPNGDSTDAPIVGIIMESDLDLPVMNDAARTLSDFGVPYEIKILPPHQNCKEALSYALSAKERGIKIIIVGDGVEAHLSGVAAANSQILVIRVPLLSEDWSEDDVINSIR</t>
  </si>
  <si>
    <t>hypothetical protein CISIN_1g020358mg [Citrus sinensis]</t>
  </si>
  <si>
    <t>MVGGGRRDDGSLVINNTNVFAALETLRKKKKSDKEKGSSKSKGSSKSQQQNKQTEEPKVFWAPSPLKVKSWADVDDDDDDDYYATTAPPPVAWGSSDAPAPSQEEEEKPANVEESESEEDILDEGDDEVEEEHDREPEVPVHHEPVVKPPEVSVVPKESERQLSKKERKKKELAELDALLADFGVAPKEGSNSQNESHDVAQDKKDAELNGEEERKENAPGESKSAKKKKKKDKSSKDVKESHEQPNNSDATNDPDNAGGSEHADDDASAVDVKGRLKKLASSKKKKSSKEMDAAAKAAAQEAAARNARLAAAKKKEKNHYNQQPVR</t>
  </si>
  <si>
    <t>adenylate kinase 5, chloroplastic isoform X1 [Citrus sinensis]</t>
  </si>
  <si>
    <t>MLPASLSSLHSTNVRTSPYLSPLSSSSSLPSPSPSLSLAPSFSHLHHRRLVSFNTVRGNNPLATKAERRGLSVTCASTCEPLKVMISGAPASGKGTQCELIVQKFGLVHISTGDLLRAEVSAGSEIGNKAKEFMNAGQLVPDEIVTAMVTARLSHEDAKTKGWLLDGYPRSFAQAQSLENLKIRPDVYVVLDVPDEILIDRCVGRRLDPETGKIYHLTNFPPETEEIKARLVTRPDDTEEKVKSRLEIYKQNAKAILSTYSNITKKIDGNRPKEMVFADIESLLSQAKREKMKKTTAVKPVHERKSRSNQVSSSQDNWKGIPTRLNNIPHSREIRNYFYDDVLQATQRAVNDGRTRLKVEINIPELNPEMDVYRIGTLMELVRVIALSFADDGKRVKVCVQGSMGEGALAGMPLQLAGTRKILEFMDWGDYGAKGTFVEIGSIGANEVDEQDDMFILVAPQNAVGNCIIDDMKAMTDAAGTRPVILINPRLKDLPGSSGIMQTMGRDKRLEYAASFENCYFFRLLYYAGTQYPIMGALRMTYPNGYELYKRVDVPSGGEKYVILSTFTEKPSSDDINDAFLGKPRNREKKASGFWGFLSSVF</t>
  </si>
  <si>
    <t>hypothetical protein CISIN_1g029866mg [Citrus sinensis]</t>
  </si>
  <si>
    <t>MATVLECVAVPRASASSVFSSPAKLSSSSINSISGRRKFAEFKGLKVRPVRSFGSVSQGSSSSFRLRRGAQIVCEAQETAVEVPAVTDATWQSLVLDSGSPVLVEFWAPWCGPCRMIHPIIDELSKQYVGKLKCYKVNTDESPSIATRYGIRSIPTVMIFKNGEKKDTVIGAVPKSTLTTSIEKFL</t>
  </si>
  <si>
    <t>glutathione S-transferase U17-like [Citrus sinensis]</t>
  </si>
  <si>
    <t>MAKSDVKVLGAWPSPFVMRARIALKIKSVEYEFLEENLGSKSELLLKSNPVHKKIPVLIHNDKPVCESLIIVEYVDEAWSSSGPSILPSDPYDRAVARFWAAYVDEKLFPALKSIGSADGAEAKEAAIEQLIEGLVLLEDAFVKCSKGKPFFGGSQIGFLDIAFGCYLGWVRVTEKMIEVKLLDEVKTPGLFKWAERFCADAAVKDVMPETDKLAEFAKVLAKLRASGKWN</t>
  </si>
  <si>
    <t>protein BOBBER 1 [Citrus sinensis]</t>
  </si>
  <si>
    <t>MAIISDFQEDENKPDPKKNPSASASSSSPSSAKTSSFSATLDPSNPLGFLEKAFEFVAKESDFLTKDAAEKQIVAAMRAAKEKSSNTKKQPQPQSPHQEEVKAKKMKEEKKEEEKFEDLPTMKVQKAPPPEPQLDANGNPARAPNKGNGLDLENYSWTQILQEVTVSVPVPAGTKSRFVLCEIKKNHLKVGLKGQPPIIDGELHMAVKPDDCYWSIEDQKTVSILLTKQNQMEWWKCLIKGGPEIDTQKVEPENSKLSDLDPETRSTVEKMMFDQRQKSMGLPTSDEMQKQEILKKFMAEHPEMDFSRAKIS</t>
  </si>
  <si>
    <t>uncharacterized protein At4g13200, chloroplastic [Citrus sinensis]</t>
  </si>
  <si>
    <t>MNSVTSASPPTTTLCSSIQSKTQASFFGNSLSSVPVIPRTLTCSSNLKLNGLGFFGGAKSPRRIPLQCNSTTKPGPPSGSGDGESRTVLDAFFLGKAVAEALNERIESAVGEFLSTVGRLQAEQQKQVQEFQEDVLERAKKAKEKAAREAMEARGLVPKSRTVNATPVSAATSASPSTTNNVTPARPSEPITPDAETDPNPGDQGSSLGVSDED</t>
  </si>
  <si>
    <t>protein EMBRYO DEFECTIVE 514 [Citrus sinensis]</t>
  </si>
  <si>
    <t>MAEEAAKELTESNAAAEDMDLEGGENGGDANAKRARDDDDGGEGNGDVSKKQKIDEKSVEEERLEKKEVVNGSGRVKLGPKEFGSSIEMFDYFYKFLHFWPPNLNVNKYEHMVLLDLLKKGHPEPDKKIGGGIQAFQVRYHPTYKSRCFFLIREDETADDFSFRKCVDHMLPLPEDMKVKSDANKALGGGGGGGKGRGGGRGGHGHGHGKGGHGRGRGGKYRN</t>
  </si>
  <si>
    <t>nifU-like protein 2, chloroplastic isoform X2 [Citrus sinensis]</t>
  </si>
  <si>
    <t>MQGVVLNPTYSRPHQTLDSPSCSRPASKSTKSFFGERVSLTRWRNPVRHSSCRLLLIRKRGAARRNVIKAVATPDSAIELPLTAENIESVLDEIRPYLISDGGNVALHEIDGNVVRLKLQGACGSCPSSVMTMKMGIERRLMEKIPEIVAVESVADEETGLELNEENIEKVLEEIRPYLVGAAGGSLELVAIDEPIVKVRITGPAAGVMTVRVAVTQKLREKIPAIAAVQLL</t>
  </si>
  <si>
    <t>hypothetical protein CISIN_1g026233mg [Citrus sinensis]</t>
  </si>
  <si>
    <t>MNCIQATSAGKPCVHLPNRIRLVCERNTTRRTSLKLNATAYNHGLLALKCRQKNTVACSLGGKDKSDDKGAPWQDFSKAMGNLGKGQSIEDVLRQQIQKQEFYDGDGGKSPPRRGGGGRGEGGSGESGDEGVSGIIDETVQVVLATIGFILLYIYIIAGEELTKLGKDYIKYLLGGSKSVRLSNAMDALESFWKTLSDNKLVYDKYWLEKEILNTTTWFDGPEKYRRMLRSYRERSADEES</t>
  </si>
  <si>
    <t>40S ribosomal protein S5-like [Citrus sinensis]</t>
  </si>
  <si>
    <t>MATAVVTQSQDPSQPQYDVKLFNRWTFEDVQVNDISLSDYIGVQAAKNATYVPHTAGRYSLKRFRKLQCPIVERLTNSLMMHGRNNGKKLMAVRIVKHAMEIIHLLTDQNPIQVIVDAVINSGPREDATRIGSAGVVRRQAVDISPLRRVNQAIYLLTTGARESAFRNIKTIAECLADELINAAKGSSNSYAIKKKDEIERVAKANR</t>
  </si>
  <si>
    <t>succinate dehydrogenase subunit 6, mitochondrial [Citrus sinensis]</t>
  </si>
  <si>
    <t>MGESSSSASASEQQSFFRKHWEGYKEFWGERFSFLENYTRFTKREKPLPSWSPSDVDAFIATDPVHGPALKSAREAVNFALAGSLIGAVSTAGVAWKYSRSLHGTGLSLAAGAVFGWTFGQEFANHYLQLYRMDTLAAQSKFMEWWEAKCAERS</t>
  </si>
  <si>
    <t>glyoxylate/succinic semialdehyde reductase 1 isoform X1 [Citrus sinensis]</t>
  </si>
  <si>
    <t>MEVGFLGLGIMGKAISMNLLRNGFKVTVWNRTLSKCDELVAHGATVGGSPAEVIKKCTITIGMLADPAAALSVVFDKGGVLEQICPGKGYIDMSTVDHETSIKISRAITSKGGHFLEAPVSGSKQPAETGQLVILSAGEKALYDEAISALNVIGKKAFFLGEVGNGAKMKLVVNMIMGCMMNTFSEGLVLAEKSGLDPRTLLDVLDLGGIANPMFKGKGPPMLQSNYALAFPLKHQQKDMRLALALGDENAVSMPIAAAANEAFKKARSLGLGDNDFSAVFEVVKDLKRSS</t>
  </si>
  <si>
    <t>5'-adenylylsulfate reductase 1, chloroplastic-like [Citrus sinensis]</t>
  </si>
  <si>
    <t>MALAVTSSNSISSSSFALSSSSNDIKVSQIGSFRLVDRAHVASTSLSQRRSLVRPLNAEPKRNDSVVPLAATLATPEVAEKVEGEEDFEQFAKELENASPLEIMDRALEKFGNDIAIAFSGAEDVALIEYAHLTGRPFRVFSLDTGRLNPETYRFFDEVEKHFGIRIEYMFPDAVEVQALVRSKGLFSFYEDGHQECCRVRKVRPLRRALKGLRAWITGQRKDQSPGTRSEIPVVQVDPVFEGLEGGVGSLVKWNPVANVKGNDIWNFLRTMDVPINSLHSQGYISIGCEPCTRPVLPGQHEREGRWWWEDAKAKECGLHKGNIKQEDAAVNGNGNGAGNASEAVADIFNSQNLVTLNRTGMENLARLDHRQEPWLVVLYAPWCQFCQAMEGSYVELADKLAGNGVKVGKFRADGDQKEYAKQKLQLGSFPTILFFPKHSSKPIKYPSERRDVDSLMAFVDALR</t>
  </si>
  <si>
    <t>psbP domain-containing protein 3, chloroplastic isoform X1 [Citrus sinensis]</t>
  </si>
  <si>
    <t>MSESRSQSQNMASISPLHTWSQRPHHASFTAFSNNKGTNQYKKQFVFCCKKQEQEDDARTLNRFRIEEQDDDSRTKRREVMFQLAFTACSFPAIVSYALAANEDLRVYTDELNKFEISIPQDWQLGAGEPNGFKSITAFYPQEASSSSVSVVITGLGPDFTRMESFGKVEAFADTLVSGLDRSWRRPPGVAAKLIDCKASKGFYYIEYTLQNPGESRKHLFSAIGMASNGWYNRLYTVTGQFVEEESEKYGSNIEKAVASFRFI</t>
  </si>
  <si>
    <t>hypothetical protein CISIN_1g015276mg [Citrus sinensis]</t>
  </si>
  <si>
    <t>MDAQRALLDELMGAARNLTEEEKKEYKEIKWDDKEVCPFYMVRFCPHDLFVNTRSDLGPCPRIHDQKLKESFEKSPRHDAYVPKFEAELAQFCEKLVMDLDRRVRRGRERLSQEVEPAPPPPISAEKSEQLSVLEEKIKNLLEQVETLGEAGKVDEAEALMRKVEILNVEKTTLTQQSQNDKVLMMAQEKKMALCEICGSFLVANDAAERTQSHISGKQHIGYGMVRDFITEYKEAKEKAREEERLAKEKEVEDRRKQREKEYESRKRSGSSDRDRYRDRDRDRERERYRERDRERSREWDGRSGRDGGRGADWRSRDRHRDRSRSRSPVRHGHRRSPRSPVRQYYFVETLPSPFHQILLKEKRVEIRVFLELKFQKWVSDGYRPFSCTIIFFNELGGKGRLQNIRLANV</t>
  </si>
  <si>
    <t>hypothetical protein CISIN_1g021596mg [Citrus sinensis]</t>
  </si>
  <si>
    <t>MASKSKILSIGGTGYIGKFIVEASVKAGHPTFVLVRESTLSAPSKSQLLDHFKNLGVNFVVGDVLNHESLVNAIKQVDVVISTVGHALLADQVKIIAAIKEAGNVTRFFPSEFGNDVDRAHGAVEPAKSVYYDVKARIRRAVEAEGIPYTYVESYCFDGYFLPNLLQPGAAAPPRDKVVILGDGNPKAVYNKEDDIATYTIKAVDDPRTLNKNLYIQPPGNIYSFNDLVSLWERKIGKTLEREYVSEEQLLKNIQEAAPPQNVILSIYHSVFMNGVQTNFEIEPSFGVEASQLFPDVKYTTVDEYLNQFV</t>
  </si>
  <si>
    <t>basic leucine zipper and W2 domain-containing protein 2 [Citrus sinensis]</t>
  </si>
  <si>
    <t>MSSKEKPTLGGTRIKPRKRNIAAPLDPAAFSDAVVQIYLDNAGDLELIAKCIESSDLNFSRYGDTFFEVVFTGGRTQPGTTKPDEGERHSYSIIDCEPQREAILPSVIYIQKILRRRPFLIKNLENVTRRFMQSLELFEENERKKLAIFTALAFSQKLSGLPPETVFQPLLKDNLVGKGLVLSFITDFFKEYLVDNSLDDLIAILKRGKMEDNLLDFFPSSKRSAEGFSEHFTKEGLIPLVEYNEKKIFEVKLKDMKSTLTTQIAEETEMSEVIESVKQRVKDAKLPDIEVVRILWDILMDAVQWSGKNQQQNANAALRQVKTWAQLLNTFCTNAKLELELMYKVQMQCYEDAKLMKLFPEIVRSLYDQDVLAEDTILYWFRKGTNPKGRQTFVKALEPFVKWLEEAEEEE</t>
  </si>
  <si>
    <t>hypothetical protein CISIN_1g017216mg [Citrus sinensis]</t>
  </si>
  <si>
    <t>MGSTEGTYGAYTYEELEREPYWPSEKLRISVTGAGGFIASHIARRLKSEGHYIIASDWKKNEHMTEDMFCHEFHLVDLRVMDNCLKVTKGVDHVFNLAADMGGMGFIQSNHSVIMYNNTMISFNMLEASRISGVKRFFYASSACIYPEFKQLETNVSLKESDAWPAEPQDAYGLEKLASEELCKHYTKDFGIECRVGRFHNIYGPFGTWKGGREKAPAAFCRKALTSTDKFEMWGDGLQTRSFTFIDECVEGVLRLTKSDFREPVNIGSDEMVSMNEMAEIVLSFEDKKLPIHHIPGPEGVRGRNSDNTLIKEKLGWAPSMKLKDGLRITYFWIKEQIEKEKTQGIDLSVYGSSKVVGTQAPVQLGSLRAADGKE</t>
  </si>
  <si>
    <t>cell division cycle 5-like protein [Citrus sinensis]</t>
  </si>
  <si>
    <t>MRIMIKGGVWKNTEDEILKAAVMKYGKNQWARISSLLVRKSAKQCKARWYEWLDPSIKKTEWTREEDEKLLHLAKLMPTQWRTIAPIVGRTPSQCLERYEKLLDAACAKDENYEPGDDPRKLRPGEIDPNPESKPARPDPVDMDEDEKEMLSEARARLANTRGKKAKRKAREKQLEEARRLASLQKRRELKAAGIDTRQRKRKRRGIDYNAEIPFEKKPPPGFFDVTDEDRPVELVSFPTTIEELEGKRRVDIEAQLRRQDIAKNKIAQRQDAPSAILQANKLNDPETVRKRSKLMLPAPQISDHELEEIAKMGYASDLIAGNEELTEGSGATRALLANYAQTPQRGMTPSRTPQRTPAGKGDAVMMEAENLARMRESQTPLLGGENPELHPSDFSGVTPKKREIQTPNPMLTPSATPGGMGSTPRIGMTPSRDGSSFGVTPKGTPIRDELHINEDLDMHDSAKLEQRRQAELRRNLRLGLTSLPQPTNEYQIVVQPPAEEDEEPEEKIEEDMSDRLAREKAEEEARQQALLRKRSKVLQRELPRPPVASLELIRNSLLRADGDKSSFVPPTSIEQADEIIRKELLKLLEHDNAKYPLDEKVAKKKKGNKRSANGPTAPIPVIEDFEEDELQEANNLIKEEAQYLRVAMGHENESLDDFVEAHNTCLNDLMYFPTRNAYGLSSVAGNMEKLAALQGEFEIVKKRMDDDKEKALQLEKTVKVYTQGYEKRAENLRDQIHSTVKQMETAGTELECFLALQKQEQLAASSRINGLWEDVQKQKELERTLQQRYGDLSTELERISCLIAERREQAQKAAEEKRALELAEAQAKANQAAEQVSEASESLPSEELGSSMAVDPPCDETTGQQINTAHMDIDSGKEHTAAVTDGCLSDTVPSFEEGKLPSHGVAVDTSGSSEVVKEDPAVDQQNVVEASNRNDALTKQESIAQETAKDDGFADESANKVHGAEFDKANLAAKELEAKDNLPLLNGDSTDK</t>
  </si>
  <si>
    <t>hypothetical protein CISIN_1g031057mg [Citrus sinensis]</t>
  </si>
  <si>
    <t>MALVTTAEVCDANPQLIVSGELRALQPIFQIYGRRQVFSGPIVTLKVFEDNVLIREFLEEKGNGRVLVVDGGGSLRCAILGGNPVVQAQNNGWAGIVVNGCIRDVDEINGCDIGVRALASHPMKANKKGIGEKHVPITIGGTRISDGEWLYADTDGILISRAELSV</t>
  </si>
  <si>
    <t>hypothetical protein CISIN_1g018751mg [Citrus sinensis]</t>
  </si>
  <si>
    <t>MRKGAKRKGAAAAAAAAAKASSSSQENHKEEDEQQKTSKAHRAKRVKASKPETEPEYFEDQRNMEDLWKEVFPVGTEWDQLDSVYQFKWNFSNLEDAFEEGGVLYGKKVYLFGCTEPQLVPYENKNKIVCIPVVVAVVSPFPPSDKIGIKSVQREVEEIVPMKEMKMDWVPYIPLEKRDRQVERLKSQIFILSCTQRRSALRHLKVDRLKKFEYCLPYFYQPFKEDEFEQSTVVQIMFPVEPPVVCEFDWEFDEVDEFTDKLVEEEALAEDQKDAFKDFVKEKVREAKKANREAKEARRKAIEEMSEETKAAFESMRFYKFYPVKTPDTPDVSNVKAPFINRYYGKAHEVL</t>
  </si>
  <si>
    <t>hypothetical protein CISIN_1g0269011mg [Citrus sinensis]</t>
  </si>
  <si>
    <t>MENNQQGQSSSYPPQPPSAAAAATATAPFHHLIQQQQQQLQMFWSYQRQEIEQANDFKNHQLPLARIKKIMKADEDVRMISAEAPILFAKACELFILELTIRSWLHAEENKRRTLQKNDIAAAITRTDIFDFLVDIVPRDEIKDEAAGLGGMVGATASGVPYYYPPMGQPTGTAGPGGMMIGRPAVDPTGVYVQPPSQAWQSVWQTPAGTGDDGSYGSGGSGGPANLDGQG</t>
  </si>
  <si>
    <t>hypothetical protein CISIN_1g033813mg [Citrus sinensis]</t>
  </si>
  <si>
    <t>MASMTMAAASLLPTSMAKNPAATRAKRGGLIVVAKAASSKAENVSMEFKNKDESSSNGRRELVFAAAAAAACSIAKVAMAESEEPKRGTPDAKKKYAPVCVTMPTARICRK</t>
  </si>
  <si>
    <t>eukaryotic translation initiation factor 4G isoform X1 [Citrus sinensis]</t>
  </si>
  <si>
    <t>MSFNQSRSDRSETQYRKSGRSAGSNQQRTSSGSYGKGAGGGPAPSPSVHSSSSLPSSNRSFKKSHNAQGGQSRVNVPAVNSSDSTNNASAHRNVQNGAHLQPQLHGASDAPVGANSSKQVDSSTPQRSTRAVPKAPTSQSASMSSDSTASATQAKAPGDVSKAFHFQFGSIGMQIPARTSSAPPNLDEQKRDQARHDAYRSVPNIPMPSVPKQQQPRKEAGVTDQSNTVEVHQVPKVKKDPQVSLPPMASPAQKPSVLPIPMTSMQMPFHQPQVSVQFGGHNPQVQSQNVTATSLPMPMPIPLPMGNAPQVQQHMFVPGLQPHPMPQGLMHQGQGMGFTTQMGPPQLPPQLGNMGMGMTPQYPQQQGGKFGSGPRKTIVKITHPDTHKEVRLDERSDTYSDGGVSGPRSQSQPIPSFASAHPINYYPNSYGASSIYYPAPGSLPLTSSQITPNSQATRFNYPVGQGPQNVSFMNPNLNSLPVSKTGTPMPGIAEPTNFEQSRDAHISSAPLGTVQVTVKPASGSVGEKSADSSSSDISPAVGKVATPKPSRPSGEATTSHHQGDPETSPEKSSQKMKSSSELLVSNSLAGAIKQSVAVSLPVSTESLASNSLPTSSFEESVPVANVEGRRRESLSRSSSIKDNQKKPGKKGQIQTQQQVGGQSTSTSSLGWRTAETGIQSNSGVSETKEAKTTSELSSAIDASTSDISEAKDESTKQSVTSVLAEISGAGNAANVLDTDCDAKKKLGEFPPQESLGTEARGGETLADCFKQDIIPSEIASQSATSKSIELVSQTDQESVLKATAVCNEVPILGTTEEVLGESARASTEAHRVADDMDASSSGIADSTNVECSHGNKTSTVDALSSKSVIQQHPAPVSATEFLETIPKTEGEVLDNSGAGSVLLPVSGSKDMPVVELNRSKSSITRGKKKRREILLKADAAGTTSDLYMAYKGPEEKEAAMPLESAQDTSTIANSKQVAADTVHVHAVASEKSVHSKAEPDDWEDAADMSTPKLEPLDEDGNGNLGKKYSRDFLLKFAEQCTDLPEGFEIAADIAEALMSGNINISHLVDRDSYPSPGRATDRQSGGPRVDRRGSVMVDDDRWGRLPGPSLGRDLRLDVGYGANAGFRPGQGGNYGVLRNPRPQIPMQYPGGILPGPMQPMGSQGGMQRNSPDADRWQRIANFQQKGLIPSPQTPLQMMHKADRKYEVGKVQDGEEAKQRQLKAILNKLTPQNFEKLFEQVKAVNIDNAVTLTGVISQIFDKALMEPTFCEMYANFFYFLAGELPDFSEDNEKITFKRLLLNKCQEEFERGEREQEEANKADKEGEIKQTEEEREEKRIKARRRWLGNIRLIGELYKKKMLTERIMHECIKKLLGQYENPDEEDVEALCKLMSTIGEMIDHPKAKEHMDAYFDRMEKFSNNMKLSSRVRFMLKDSIELRKNKWQQRRKVEGPKKIEEVHRDAAQERQAQASRLARGPSMNSSSRRAPMDFGPRGLSLGTPIFNIIYYLCLVVLIWWWVQV</t>
  </si>
  <si>
    <t>hypothetical protein CISIN_1g021838mg [Citrus sinensis]</t>
  </si>
  <si>
    <t>MATPLILRNCPTLCTLNSNQPPLRTLTLTKHFSVSTTKTWSHSINSTKMGKSEITEEAEENVSVKQKKIFVAGATGSSGKRIVEQLLAKGFAVKAGVRDLDKAKTTLSKDNPSLQIVSISNFLKHNVTEGSAKLSEAIGDDSEAVVCATGFQPGWDLFAPWKVDNFGTVNLVEACRKRGVNRFILISSILVNGAAMGQILNPAYIFLNVFGLTLIAKLQAEQYIRKSGINYTIIRPGGLRNEPPTGNIIMETEDTLYEGTISRDQVAEVAVEALLHPESSYKVVEIISRVDAPKRSYEDLFGSIKQR</t>
  </si>
  <si>
    <t>hypothetical protein CISIN_1g005730mg [Citrus sinensis]</t>
  </si>
  <si>
    <t>MAAAATEAPRSSSSGSADSYIGSLISLTSKSEIRYEGVLFNINTEESSIGLRNDRLEQKGEEKIGPQVPPSDKIYEYILFRGSDIKHCLLTITGDAISGPRLSQTRDWTLRSVIRKDIQDLQVKSSPPVQTTTSIHNDPAIIQSHYSQAAIASTTLPSGTGSLPDPTSQTSQLGLSRPPFQGNPPLYQPGGSLGAWGSSPMPTTNGAGLAMPMYWQGFYGSPNGLQGQQQPLLQPPPGLSMLPSMQQSMQYPAMNPSLPTGVSNLPASQLAEHRPPLMPPISTGTLNLLSPMLPAQSSAMISDSSTNLIPDKASTQTLPTAAPSTSLPLVPPLNSGIDKTAVAPVSEPKSVPGPIMPFQSTVSESVSTVGMSSSILNDGIMPSLVTPGQLLQPGLPAVSSSQSSQAAQKDVEVVQLSSSESAAAPPPASDVQEPILPLPSTTERKPYGAPTSTQYGYRGGRGRGRGRGNELSRSATRFTEDFDFIAMNEKFNKDEVWGHLGKSNKALDDGDNYEDEEDVGSSKHENKPVYVKDDFFDSLSCDALNRGSHNGRPRFSEQVRRDTEVSRWARWPWALSRWPVTGFLSRKGLWLCSTRSWIRIWHVANFLICPRRACNTIIMVLIVRCFNLHVPPSHQDYIYRWRLYFLLWFCCWDLGENKQASDKAKHCYVCFPIAWLNKLC</t>
  </si>
  <si>
    <t>thiol-disulfide oxidoreductase LTO1 [Citrus sinensis]</t>
  </si>
  <si>
    <t>MASCFRGGSGISSISSLPSLPHRTRLSVLPVKCLSSRQSRDSDSDSDLRTTPSPSSTSGFSPYGWCAGIGGVGFLETTYLSYLKLTNSDAFCPIGGASCGDVLNSDYAVVFGVPLPFIGMFAYGLVAVLGLLLARKSFPIGINESYGRLILLGSSTSMAAASAYFLYILSTIFSGATCSYCLTSALLSFSLFFISLKEFSVEEIQKVLGVQLCIASLVVAALSTSYSSIQPLSSSVAEANLPFFETEITTSSSPFALSLAKHLHAIGAKMYGAFWCSHCLEQKQMFGSEAVKQLNYVECFPDGYRKGTKIAKACSDAKIEGFPTWVINGQVLSGEQDLSDLAKASGFPEMSQPS</t>
  </si>
  <si>
    <t>probable alpha-mannosidase At5g13980 isoform X1 [Citrus sinensis]</t>
  </si>
  <si>
    <t>MMTLKGLLLYYVIAFVAITSCVQAKYRVYNTSQGIVPGKLNVHLVAHTHDDVGWLKTVDQYYVGSNNSIQGACVQNVLDSVIPELLADKNRKFIYVEQAFFQRWWDEQSEAMQHEVKQLVGSGQLEFINGGMCMHDEAVTHYIDMIDQTTLGHRFIKNEFGVTPRIGWQIDPFGHSAVQAYLLGAEVGFDSFFYGRIDYQDRAKRKNEKSLEVVWQGSRSLGSSAQIFAGAFPENYEPPPGGFYFEVNDKYPIIQDNIKLFDYNVQDRVNDFVAAAISQANITRTNHIMWTMGTDFKYQYARTWFRQLDKFIHYVNMDGRVNALYSTPSIYTDAKYASNESWPLKTDDFFPYADRAHAYWTGYFSSRPALKRYVKVMSGYYLAARQLEFYIGRSETGRNTDSLADALAIAQHHDAVTGTEKQHVANDYAKRLAIGYTEAEEVVATALACLVDSPSDNGCGRSTTRFQQCPLLNISYCPASEIDFSNGKNLVIVIYNSLGWKREDIIRIPVANGDVTVFNSEGKIIESQLVPPADAFMDLRDYYVRAYLGRNPMVPPKYWLAFPVSVPPLGFSTYTISSVKRGGGHSIRSSIQTFESSDKSTVEVGQGNLKLIFSSDKSKPINYINNKSLVEESVEQSYSFYPAYNGTNDKAPQNAGAYIFRPNGTFFIKSEGQVPLTVMRGPILDEVHQKINEWIYQVTRLYKGKEHVEVEFIVGPIPVDDGLGKEVVTHITSTLETNKTFYTDSNGRDFIKRIRDYRTDWDLEVNEPVAGNYYPINLGIYMQDVKKEFSLLVDRALGGSSIVDGEVELMLHRRLLLDDSRGVAEALNETDCVLDECKGLTIQGKYYFRIDTIGDGAKWRRTFGQEIYSPPLLAFTEEDGDSWRNSHVTTFSGIDSSYSLPDNVAIITLQELDDGKILLRLAHLYQIGEDKDLSKPTNVELKKLFPRKKIGKVTETSLSANQERTEMEKKRLVWKVEGSSSSGEESKLARGRPVDPKELVVELAPMEIRTFIIDFDHKSYRRAFDA</t>
  </si>
  <si>
    <t>cyclase-associated protein 1 [Citrus sinensis]</t>
  </si>
  <si>
    <t>MDEKLIQRLEAAVSRLEAISVRGGSGVESFGDGADAASDPSIKAYDDLMSQYLGRVSAAAEKIGGQVLDATKIVEQAFSAQKELLVKVKQTQKPDLVGLAEFLKPLNEVIMKANAMTEGRRSDFFNHLKSAADSLTALAWIAYTGKDCGMSMPIAHVEESWQMAEFYSNKILVEYRSKDPNHVEWARALKELYLPGLRDYVKSHYPLGPVWSATGKTMTSAPAKAPSPTAPAHKPGAPAPPPPPPSSLFSSESSQASSSRPKEGMAAVFQEISSKPVTAGLRKVTGDMKTKNRADRSGVVAAGEKESRTSSPSFSKAGPPKLELQMGRKWVVENQIGRKNLVIDDCDAKQSVYVFGCKDSVLQIQGKVNNITIDKCTKMGVVFKDVVAAFEIVNCNGVEAQCQGSAPTISVDNTGGCQLYLSQDSLGASITTAKSSEINVLVPGAGPDSDWAEHALPQQFVHTYKDGHFETTPVSHSGG</t>
  </si>
  <si>
    <t>violaxanthin de-epoxidase [Citrus sinensis]</t>
  </si>
  <si>
    <t>MALAASSICLYGNERIGNPCSRTGFAITEKNQNRRMVYYRGIVTLKIKSNGKKSTCSQLMRSYRNCCKIGLRCSNLVSGRREKVSSISNTGTTIPEAKEVLKNLVHPVPNVLKEWSQLQLINVAGVLACMFLVIPSAGAVDALKTCTCLLRECRLELAECISNPACAANVACLQTCNNRPDETECQIKCGDLFENSVVDEFNECAVSRKKCVPQKSDLGEFPVPDPAILVKSFNLKDFNGKWYISSGLNPSFDTFDCQLHEFHTESNKLIGNLSWRIRTPDGGFFTRSAMQRFFQDPIHPGILYNHDNEYLHYKDDWYILSSKIQNEPDDYVFVYYRGSNDAWDGYGGAFLYTRSKTVPETIVPELERAAKSVGRDFNKFIRTDNTCGPEPPLVERLEKKVEEGERTIIKEVEQLEGEVEKVGKTEMTLFQRLAEGFKELQKDEEKFLRELSKEEMDLLSELKMEASEVENLFGRALPVKKIR</t>
  </si>
  <si>
    <t>hypothetical protein CISIN_1g028408mg [Citrus sinensis]</t>
  </si>
  <si>
    <t>MIMAISHSLMSIPTAMHISTLSQFESGVKSKLFVSASPSLRRPKRVSLSVIRAMGSSASSQKPDNIQGIHLLSSAEANRVDYASISDEEWKRRLTGEQYYITRQKGTERAFTGEYWNTKTPGTYHCICCDTPLFESSTKFDSGTGWPSYYQPIGSNMKSKLDLSIIFMPRQEVLCAVCDAHLGHVFDDGPPPTGKRYCINSASLKLKPK</t>
  </si>
  <si>
    <t>non-specific lipid-transfer protein-like 1 [Citrus sinensis]</t>
  </si>
  <si>
    <t>MADSTQLKSDALLEQMKQHLSTDAGKALVKKLGLVYQINIAPKKMGFDEVTYTVDLKKGEVAKGSYEGGKPDATFTFKDDDFVKVATGKMNPQIAFMRGLMKVKGSLSAAQKFTPDLFPKPSKM</t>
  </si>
  <si>
    <t>glutamate decarboxylase 5-like [Citrus sinensis]</t>
  </si>
  <si>
    <t>MVISTTETDSREILNSTFASRYVRAAIPRFKMPDNSMPKEAAYQVINDELMLDGNPRLNLASFVTTWMEPECDKLVMASINKNYVDMDEYPVTTELQNRCVNMIAHLFNTPVADDKTAVGVGTVGSSEAIMLAGLAFKRKWQQKRKEQGKPYDKPNIVTGANVQVCWEKFARYFEVELKEVKLEEGYYVMNPVKAVELVDENTICVAAILGSTLTGEFEDVKLLHDLLTKKNEETGWDTPIHVDAASGGFIAPFLYPDLEWDFRLPLVKSINVSGHKYGLVYAGVGWVVWRTKDDLPDELVFHINYLGSDQPTFTLNFSKGSSQIIAQYYQFIRLGFEGYKNIMENCMGNARALREGLEKTGRFEILSKDVGVPLVAFSLKDSSAHTVFEISEGLRKFGWIVPAYTMPANAENVAVLRVVVREDFSRSLVERLISHIEEVLKEIDSLPSRVSTKTAHVTPMVNETQGDKPLKKSVRETQEEVTRHWKRFMKGRRAGAC</t>
  </si>
  <si>
    <t>MKSSSLAATTTALLSFSFTLLALATIPVIANSKSRIENNAVPNCNAYIATKGSSEKPVTDINGNAVNTSMDYYVIPANANGDVGRSGGYGGISLITGRHRNGLMDVILHPNISNHGIKIRFSQAGYSSDNIVMQWSDLNFIFSALPGKPSWSVDNYDKSLTQWFITDGGVEGNPGGHTLLDWFKFESDGGNTYRIIHCPSVCSTCGTLCNHIGLSPDAVCLQHLAVLPNNLPALSVEIVPAAAPSPPCVC</t>
  </si>
  <si>
    <t>hypothetical protein CISIN_1g0196812mg [Citrus sinensis]</t>
  </si>
  <si>
    <t>MIAFISHTKNKPKKRKRKRKRKRLLSRCACGFAVLSVFSVSLQIIVTGFPMAKDTGVAEHGSYSAKDYTDPPPEPLFDAVELTKWSFYRALIAEFIATLLFLYVTVLTVIGYKSQTDPAKNVDGCAGVGILGIAWAFGGMIFVLVYCTAGISGGHINPAVTFGLFLARKVSLVRAVMYMVAQCLGAISGVGLVKAFQKSYYTRYGGGANELADGYSTGVGLAAEIIGTFVLVYTVFSATDPKRSARDSHVPVLAPLPIGFAVFMVHLATIPITGTGINPARSLGAAVIYNKDKAWDDQWLFWVGPFIGAAIAAFYHQFILRAGAVKALGSFRSQSRV</t>
  </si>
  <si>
    <t>hypothetical protein CISIN_1g031166mg [Citrus sinensis]</t>
  </si>
  <si>
    <t>MSLAPSVTRLHSPFLCCPLNKLSSSATTVSLSQRNQRSSAPYPCIRAELDQNTVVAISVGLVSVAVGIGIPIFYETQIDNAYDFPIFGAGQARKYSAMLPLQWLRCSCRFCMGTGSVTVELGGDEREFSKCINCDGVGSLTCTTCQGTGIQPRYLDRREFKDDD</t>
  </si>
  <si>
    <t>probable splicing factor 3A subunit 1 [Citrus sinensis]</t>
  </si>
  <si>
    <t>MPGVSPILTLPAPPSDGDLGPLPPSQVSEKYTQEKPSNEEQTNANAAPASVATHTRTIGIIHPPPDIRNIVDKTAQFVAKNGPEFEKRIIANNANNAKFNFLTSSDPYHAYYQHRLSEFRAQNQSSAQKPSSEPMDSAAPESEPSAVAADGSDAAAKTEPALPFKLPVQKVLEPPEAEQYTVRLPEGITGEELDIIKLTAQFVARNGKSFLTGLTSREINNPQFHFLKPTHSMFTFFTQLADAYSKVLMPPKGLTEKLKNSVLDMTTVLERCLHRLEWERSQEQARQKAEDEIEQERMQMAMIDWHDFVVVETIDFADDEDEDLPVPMSLEEVIRKSKMSSMEEDEIVEPGKEVEMEMDEEEVQLVEEGMRAASLEENDVERKEMQANEDPEPPMRIVKNWKRPEERIPAERDPTKFVISPITGELIPISEMSEHMRISLIDPKYKEQKERMFAKIRETTLAQDDEISRNIVGLARLRPDIFGTTEEEVSNAVKAEIEKKKDEQPKQVIWDGHTSSIGRTANQAMSQNINGDDQNSAANSDSSNLPGPAAPPPRPGVPSLRPLPPPPGLALNLPRVPPNTVQYSTPTSGGIPVPQQRQFTMQGIPSMPPNPPSMPIGGQPPVMMSRPPPMPPSISMNPSGVHVPPPPGSQFTHMQVPQHFAHLPGPAPPPVTMMQPPPLPHGMPPPPPTEAPPPLPEEPEPKRQKLDDSMLIPEDQFLAQHPGPVRVTVAVPNVDEGNLKGQLLEITMQSLSETVGSLKEKISGEIQLPANKQKLSGKAGFLKDNMSLAYYNVTTGETLTLSLRERGGRKR</t>
  </si>
  <si>
    <t>serine carboxypeptidase II-3-like isoform X1 [Citrus sinensis]</t>
  </si>
  <si>
    <t>MKVTLTTTTTWWLLLSLSCYQLACYANQIDNLNRLINSKKSRNPQRTEPWTDQSKVRNVMSPVDSGPQEGMMEADKIKTLPGQPQGVDFDQYAGYLTVDPKAGRALFYYFVESPQSSSTKPLVLWLNGGPGCSSLGYGAMEELGPFRVNSDGKTLYRNEYAWNNVANVLFLETPAGVGFSYSNTSSDYSNPGDNNTAEDSYTFLVNWFERFPQYKNRDFFITGESYAGHYVPQLAHTILSKNTSKTIINLKGIAIGNAWIDDNLCTKGMFDFFWTHALNSDETNAAINKYCDFATGQLSTSCDQYQTQGVREFGQIDLYNVYAPLCKSSAPPPPTAGVIREYDPCSDKYVNSYLNLAEVQAALHAKHTNWSTCSDLTWTDSPSTVLPTIQQLIASGIRVWIYSGDTDGRVPVTSSRYSINALNLPVETAWYPWYADGEVGGYVLGYKGVIFTTVRGAGHLVPTYQPQRALIMISSFLEGKLPPSS</t>
  </si>
  <si>
    <t>4-hydroxy-tetrahydrodipicolinate synthase, chloroplastic-like isoform X1 [Citrus sinensis]</t>
  </si>
  <si>
    <t>MVHLNACELNLSNCGPVSVSCTGKNRKWRPPQAAIIPNYHLPMRSFEVKNRTSAEDIKALRLITAIKTPYLPDGRFDLEAYDDLVNMQIVNGAEGMIVGGTTGEGQLMSWDEHIMLIGHTVNCFGASIKVIGNTGSNSTREAIHATEQGFAVGMHAALHINPYYGKTSLEGLISHFDSVLSMGPTIIYNVPSRTGQDIPPRVIHTMAQSPNLAGVKECVGNDRVEHYTGNGIVVWSGNDDQCHDARWNHGATGVISVTSNLVPGMMRELMFGGKNPSLNTKLFPLIEWLFQEPNPIPLNTALAQLGVVRPVFRLPYVPLPQEKRAEFVNLVNQIGRENFVGEKDVQVLDDDDFILVDRY</t>
  </si>
  <si>
    <t>probable ADP-ribosylation factor GTPase-activating protein AGD5 isoform X1 [Citrus sinensis]</t>
  </si>
  <si>
    <t>MNEKANVSKELNARHRKILEGLLKLPENRECADCKAKGPRWASVNLGIFICMQCSGIHRSLGVHISKVRSATLDTWLPEQVAFIQSMGNEKANSYWEAELPPNYDRVGIENFIRAKYEEKRWVSRDGQAKSPPRGLEEKASIHWQRPGEKSGHGYTDNSENLSEERKHVQAPSTKDSVPAARIGLPLPPRGPDQVVAITKPQQTESTVAPAGATNQSSDANLAVPPPKVDFASDLFNMLSGDSPNENSSEAASADDNLWAGFQSAVETSTAEKKDSTKAVESSPQSATGIEDLFKDSPSLATPSSSEKPQKDLKNDIMSLFEKSNMVSPFAMHQQQLTMLAQQQSLLMAAAAKSGGDPKFSSSFQLPVSNGTNLPSNFGNQIPGIMMPGAGTADLQKLMQAMSIAPAQQVGAGPADLQKLMQAMSMVPTHQVAAGPADIQKLMQAMSMAPTHQGGNSVPFPTSSFPTMGQVNPANGVTSTGTNKQPSESPVSSTTPSQSAKDYDFSSLTAGMFTKH</t>
  </si>
  <si>
    <t>36.4 kDa proline-rich protein [Citrus sinensis]</t>
  </si>
  <si>
    <t>MDSSKLSALLIICMLFISTATPILGCGTCGKPHPKHRKPRQPRPIGLPPIVKPPVPLPPVTLPPVTVPPIKPPVDLPTLPPVALPPVLPNPPSARKPCPCSYTPPPPAAATCPIDTLKLGACVDLLGGLVHIGLGDPVVNQCCPVLQGLVELEAAVCLCTTLKLKLLNLNIYLPLALQLLVTCGKTPPAGFTCTL</t>
  </si>
  <si>
    <t>hypothetical protein CISIN_1g020671mg [Citrus sinensis]</t>
  </si>
  <si>
    <t>MAESGSGEAQQAEQVCNFFRKPTKNKNIRKRTIREDEDEDSIESSVLQNLKKPTKPDSKLYFSTGPSKRDTSADSNADSEKPIFQFESSKEIQVQHDSKATATLETETDFLRDSRALREKVLKRSEEALKGKASGDEKLYKGIHGYVDHKAGFRREHTVSSEKAGGSHGPLRASAHIRVTARFDYQPDICKDYKETGYCGYGDSCKFMHDRGDYKSGWQMEKEWEEAEKARKRNLALGGGDSDEEGVGQSDDDDEDSLPFACFICRKPFVDPVVTKCKHYFCEHCALKHHSKNKKCFVCNEPTLGIFNTALEIRKRMAEEGKK</t>
  </si>
  <si>
    <t>hypothetical protein CISIN_1g009973mg [Citrus sinensis]</t>
  </si>
  <si>
    <t>MAEADQGFVEHDGNHDLEQIPENQEVENQVPGYEVPEYEVPEVPQEQVPQEQVPESQVTKEQVTEDQLTEDQVPEDHVPEDQVPEDHVPEDQVPEDIVPEDSQLQEKQENEVNLAVGSTEKKWPGWPGESVFRMLVPAQKVGSIIGRKGEFIKKIVEETRARIKILDGPPGTTERAVMISAKEEPESSLPPAMDGLLRVHKRIVDGLDSDSSHAPSGTGGKVSTKLLVPASQAGSLIGKQGGTVKSIQEASNCIVRVLGAEDLPVFALQDDRVVEVVGDASGVHKAMELIGSHLRKFLVDRSIIPLFEMHMQMPNPQMDHIPPPQSWGPPQGLPPSGGPGYGHNPQYMPPPRQAESYYPPADLPPPMEKQPHQGISAYGREAPVNVHGSSNAQSTPSMITQVTQQMQIPLSYADAVIGTAGASISYIRRSSGATVTIQETRGVPGEMTVEISGTASQVQTAQQLIQNFMAEAAAPSQAQMGASADQGYNPYASMYGSPPSNPGHAGHAGGYGSVYGSNYGY</t>
  </si>
  <si>
    <t>dynein light chain 2, cytoplasmic [Citrus sinensis]</t>
  </si>
  <si>
    <t>MSEETKKSVTGALVVKPNSDDRKPTVAVSQSGKRIIIKSADMKEDLQKEAVDIAIAAFEKNSVEKDVAERIKKDFDKKHGPTWHCIVGSNFGSYVTHETNHFVYFYLDQKAVLLFKSG</t>
  </si>
  <si>
    <t>uncharacterized protein LOC102627099 [Citrus sinensis]</t>
  </si>
  <si>
    <t>MSSIGQSILMALTVTVNKYASLNVQAVHRREAKTPKTTGAKAKAAAAFQDIGRRGLLLSSVVAAPQVNNDDSKTQLLQKYLKKSEENKAKNDKERMDSYYKRNYKDYFDFIEGSLKGKSEQELSESEKGILEWLKTNK</t>
  </si>
  <si>
    <t>ATP-dependent Clp protease proteolytic subunit-related protein 1, chloroplastic [Citrus sinensis]</t>
  </si>
  <si>
    <t>MATSLLSPLSSPSIEPPALTSSHPKSSFIPNPKLLFSTPFSKTKRCVQRCSKYYNSPSAKSLNHIPKQFREENLQDGLMDNYKNVPRHLYGLTPSQMDMFMTEENPVCRQAASVTEETISSAHHYLNNGGMWSLSGMSDRGPSKYSMSVSMYRGGGGVYDMPQSAPPDLPSLLLDARIVYLGMPIVSAVTELLIAQFMWLDFDNASKPIYLYINSSGTQNEKKESVGAETDAYAIADAMAYCKSKVYTVNCGMAYGQAAMLLSVGAKGYRGLQPNSSTKLYLPVVGRSSGPVTDMWRKAKDLEANAESYIELLAKGTGKPKEEIAKDIQRPKYMQAKEAIAYGLADKIIDSQDAAYEKRDYDMMLAQQMSMEREAGGPQAAPSGFR</t>
  </si>
  <si>
    <t>hypothetical protein CISIN_1g024429mg [Citrus sinensis]</t>
  </si>
  <si>
    <t>MGSNMRTICRPHMVFTSLISCRDQARSFIKVSFRSPNYRPRLSSWFGFRELNRTESWFRVNQRRTVVSAANWADEKSPYETLELERDADEEQIKVAYRRLAKFYHPDVYDGRGTLEKGETAEAKFIKIQAAYELLIDEERRRQYDMDNRVNPMKASQAWMEWLIKKRKAFDQRGDMAIAAWAEQQQLELNLRARRLSRSKIDPEEERKILAREMKASKEYFTNTMKRHTLVLKKRDLMRRKAEEEKRKAIGRLLAAEGLELDTDDEAK</t>
  </si>
  <si>
    <t>hypothetical protein CISIN_1g031463mg [Citrus sinensis]</t>
  </si>
  <si>
    <t>MALVSGRSTLNPNAPLFIPAAFRQVEDFSPEWWQLITTSTWYHNYWLSQHQDEDGFYDNGGDDEFDVSNVADLLPDTFDLDAGENFSSIEAQFDEFVMSFESELENISSPLPANDADALMKNMRVSISPKSSMEAAKYVEKPAKYVNPKCSPRRIQQPR</t>
  </si>
  <si>
    <t>hypothetical protein CISIN_1g0373932mg, partial [Citrus sinensis]</t>
  </si>
  <si>
    <t>FNLHERKRMMEAQKILLLLLLCLNLVSSLVIAGAPPTCAANLDSKCADSDEWKGEFFPGIPKIKYEGPSSKNHLAFKWYNPEEVILGKKMKDWMRFSVAFWHTFRGTGSDPFGVPTKSWPWEDGTNSMAMAKRRMRANFEFIDKLGVDFWCFHDRDIAPDGETLKEANANLDEVVALAKELQGTKVRPLWGTAQLFSHPRYMHGAATSSEVAVYAYAAAQVKKAMEVTHYLGGENYVFWGGREGYQSLLNTDMGREIDHMANFFESAAAYKKKIGFKGNLLIEPKPQEPTKHQYDWDAATAANFLRKYGLINDFKLNIECNHATLSGHSCHHDIETARLNGLLGNIDANTGDPQVGWDTDQFLTDIGEATSIMLSVIKNGGLAPGGFNFDAKLRRESTDVEDLFIAHIVGMDTVARGLRTAAKLIEDGSLPELVRKRYQSFDSEIGQKIEAGKADFEMLEKKAMEWGEPKVPSAKQELAEMIFQSAI</t>
  </si>
  <si>
    <t>hypothetical protein CISIN_1g014185mg [Citrus sinensis]</t>
  </si>
  <si>
    <t>MNVEMKITSSTTMVFLFLVMSANFPGTFSYTKQIPAKLNSFQLPQPKSGAASSVFLRALGSIYPLGYFAVNLTVGKPPKLFDFDFDTGSDLTWVQCDAPCTGCTKPPEKQYKPHKNIVPCSNPRCAALHWPNPPRCKHPNDQCDYEIEYGDGGSSIGALVTDLFPLRFSNGSVFNVPLTFGCGYNQHNPGPLSPPDTAGVLGLGRGRISIVSQLREYGLIRNVIGHCIGQNGRGVLFLGDGKVPSSGVAWTPMLQNSADLKHYILGPAELLYSGKSCGLKDLTLIFDSGASYAYFTSRVYQEIVSLIMRDLIGTPLKLAPDDKTLPICWRGPFKALGQVTEYFKPLALSFTNRRNSVRLVVPPEAYLVISGRKNVCLGILNGSEAEVGENNIIGEIFMQDKMVIYDNEKQRIGWKPEDCNTLLSLNHFI</t>
  </si>
  <si>
    <t>flowering locus K homology domain isoform X2 [Citrus sinensis]</t>
  </si>
  <si>
    <t>MAEADQGFVEHDGNHDLEQIPENQEVENQVPGYEVPEYEVPEVPQEQVPQEQVPESQVTKEQVTEDQLTEDQVPEDHVPEDQVPEDHVPEDQVPEDIVPEDSQLQEKQENEVNLAVGSTEKKWPGWPGESVFRMLVPAQKVGSIIGRKGEFIKKIVEETRARIKILDGPPGTTERAVMISAKEEPESSLPPAMDGLLRVHKRIVDGLDSDSSHAPSGTGGKVSTKLLVPASQAGSLIGKQGGTVKSIQEASNCIVRVLGADLPVFALQDDRVVEVVGDASGVHKAMELIGSHLRKFLVDRSIIPLFEMHMQMPNPQMDHIPPPQSWGPPQGLPPSGGPGYGHNPQYMPPPRQAESYYPPADLPPPMEKQPHQGISAYGREAPVNVHGSSNAQSTPSMITQVTQQMQIPLSYADAVIGTAGASISYIRRSSGATVTIQETRGVPGEMTVEISGTASQVQTAQQLIQNFMAEAAAPSQAQMGASADQGYNPYASMYGSPPSNPGHAGHAGGYGSVYGSNYGY</t>
  </si>
  <si>
    <t>ribosome biogenesis protein erb1 isoform X1 [Citrus sinensis]</t>
  </si>
  <si>
    <t>MSGTEEVKDQEMVDGNAPEESQKTIPSSEEEEAALKKKYGGIVPKKPPLISKDHERAYFDSADWALGKQQGVEKPKGPLEALRPKLQPTQQQTRYRKSPYAPAGGEDGGSAPPEDATANE</t>
  </si>
  <si>
    <t>aspartic proteinase Asp1-like isoform X1 [Citrus sinensis]</t>
  </si>
  <si>
    <t>MLHTLGTVKFYMRSYIITSLKSYRNWMLFYKDHFFPFILEPMNELFASHLPKSCTFLGLNFFFFPIFSYFAVNLTVGKPPKLFDFDFDTGSDLTWVQCDAPCTGCTKPPKKQYKPHKNTVPCSNPRCAALHWPNPPRCKHPNDQCDYEIEYGDGGSSIGALVTDLFPLRFSNGSVFNVPLTFGCGYNQHNPGPLSPPDTAGVLGLGRGRISIVSQLREYGLIRNVIGHCIGQNGRGVLFLGDGKVPSSGVAWTPMLQNSADLKHYILGPAELLYSGKSCGLKDLTLIFDSGASYAYFTSRVYQEIVSLIMRDLIGTPLKLAPDDKTLPICWRGPFKALGQVTEYFKPLALSFTNRRNSVRLDVPPEAYLVISGRKNVCLGILNGSEAEVGENNIIGEIFMQDKMVIYDNEKQRIGWKPEDCNTLLSLNHFI</t>
  </si>
  <si>
    <t>uncharacterized protein LOC102623534 isoform X1 [Citrus sinensis]</t>
  </si>
  <si>
    <t>MATVATAGAHAPDVPQRAFLATRTKQLSFLSTSLKMGFNLLQLRSTAPATARKNLIIRAARIESQGVSLGFRAPHFELPEPLTGKMWKLEDFESYPALLVMFICNHCPFVKHLQKDIVKLSNFYMKKGLAVVAISSNSVATHPQDGPEFMAEEAKLFNYPFPYLYDESQDVARDFGAACTPEFFLFKKDGRRPFQLVYHGQFDDSRPSNNLPVTGRDIRLAIECVLSGQPVSSNQKPSVGCSIKWHPQTVQ</t>
  </si>
  <si>
    <t>hypothetical protein CISIN_1g040403mg [Citrus sinensis]</t>
  </si>
  <si>
    <t>MSNQIRASSSLIRRLKQQMSNPAVLIQTRSFTPSEGQRPVIVHKRSLDILHDPWFNKGTAFSMTERDRLDLRGLLPPNVMSTDQQIERFMVDLKRLEVQARDGPTDPNALAKWRILNRLHDRNETMYYKVLIANIEEYAPIVYTPTVGLVCQNYSGLFRRPRGMYFSAEDRGEMKSMVYNWPAEQVDMIVVTDGSRILGLGDLGVQGIGIAVGKLDLYVAAAGINPQRVLPIMIDVGTTNEKLLKDPLYLGLQEHRLDGDEYVSVIDEFMEAIFTRWPNVIVQFEDFQSKWAFKLLQRYRYKYRMFNDDVQGTAGVAVAGLLGAVRAQGRSMIDFPKQKIVVAGAGSAGLGVLNAARKTMARMLGNNESAFDSARSQFWVVDAKGLITEDRENIDPDAKPFARKVNEISRQGLWEGASLVEVVQQVKPDVLLGLSAVGGLFSKEVLEAMRGSTSTRPAIFAMSNPTNNAECTPEEAFSIVGDNIIFASGSPFKDVDLGNGHIGHCNQGNNMYLFPGVGLGTLLSGSRIISDGMLQAAAECLAEYMTEEEVVKGKIYPSISSIRNITKEVAAAVVKEALEEDLAEGYRGVDARELQRFNQEELLEFVELNMWHPEYPTLVYRNE</t>
  </si>
  <si>
    <t>hypothetical protein CISIN_1g031832mg [Citrus sinensis]</t>
  </si>
  <si>
    <t>MTGKAKPKKHTAKEIAMKVDAATTNRGGGKAGMADRTGREKGGHAKYECPLCKVTAPDIKSMQIHHDARHPKLPFDEASLVNLHAARVDAESSKPKPGIRVVRKDFQCLKACNLEMLRLLDYGLFVLMMLWAVQCILLNSTVKNASLFLLCV</t>
  </si>
  <si>
    <t>RNA-binding protein 25 isoform X1 [Citrus sinensis]</t>
  </si>
  <si>
    <t>MADSPASPATIDPNFKQPESNNPNRKPDTPSTSTSQPEQQQQQQPLIINPNPSPNPNQTPAPASLPPAPVQSFAPPTQPISYRPVPMSTASQFSPVQNYQSPVVQPPGVGGVAVTMAPPMMQYPGVPGQPPNPALRPYAPIPNGYGAVPAPASGLPRYPAPYPSMVRPAFPPRPPGPVGVLPSVARPPVPGIPGVRPIMPPVVRPVPLPTVTPAEKPQTKVYVGKIAPTADSDFVLSVLKVCGTVKSWKRAQYPSNGTPKGFGFCEFESAEGVLRALRLLNKFNIDGQELMLKVDQATREYLERYVDKKTENTKKLKETQDAGAGKEDESVQSVEKNEPTKSPENLKDNETGNKESHDPTNFGVVTEEDRKADQEALEKLTCMVEERLKTNPLPPPPPQTTADGSGISNSELPAKARDGDSDVDMIRNDIAEDKLDDETTSDTKASDHDRPETSSPDRSRVHDRRGRDKERDLKREKEREIDRYEREAERERVRKEREQRRKIEEAEREYERCLKDWEYREREREKERQYEKEKEKERERKRKKEILYDEEEDEDDSRKRWRRSVLEEKRRKRIREKEEDLADEVREEEEIAVAKRRAEEEQLQQQQRDALKLLSDNAVNGSLAEESAVESKGMDVEHDYHDDSIRENHMAGDPSSQNGNGDESTNVPIAASDMRQSGNVPARKLGFGLVGSGKRTAVPSVFHVEDDDDADKDKKMRPLVPIDYSTEELQAAQPHVSGANPPNLAAAAEFAKRISNVNSKEEKSDAERERSRRLHDRSSQREKDRSDEDNNRTRDEHKEKILDRDRDREHGLDKVKTPDNKKLLDAKQLIDMIPKTKEELFSYEINWAVYDKHELHERMRPWISKKITEFLGEEETTLVDYIVSSTQDHVKASQMLELLQTILDDEAEMFVLKMWRMLIFEIKKVETGLALRSKS</t>
  </si>
  <si>
    <t>caffeic acid 3-O-methyltransferase [Citrus sinensis]</t>
  </si>
  <si>
    <t>MGSTSSETQISPAQGSDEEANLLAMQLTSASVLPMVLKSAIELDLLEIIAKAGPDAFMSPKDIASQLPTKNPDAHTVLDRILRLLASYSVLNCSLRNLPDGKVERLYGLAPVCKFLTKNEDGVTLSDLCLMNQDKVLMESWYYLKDAVLEGGIPFNKAYGMNAFDYHGKDLRFNKIFNNGMSSHSTITMKKILENYKGFEGLNSVVDVGGGIGATLNMIISKYPSIKGINFDLPHVIQDAPAFPGVEHVGGDMFVSVPKGDAIFIKWICHDWSDEHCVKFLKNCYEALPVNGKVIVAESILPVTPDTSLASKVVIHVDCIMLAHNPGGKERTEQEFRALAKAAGFQGFQVVSSAFNTYIMEFLKSA</t>
  </si>
  <si>
    <t>hypothetical protein CISIN_1g031783mg [Citrus sinensis]</t>
  </si>
  <si>
    <t>MANSNLPRRIIKETQRLLSEPAPGISASPSEDNMRYFNVMILGPTQSPYEGGVFKLELFLPEEYPMAAPKVRFLTKIYHPNIDKLGRICLDILKDKWSPALQIRTVLLSIQALLSAPNPDDPLSENIAKHWKTNEAEAVETAKEWTRLYASGA</t>
  </si>
  <si>
    <t>transcription initiation factor TFIID subunit 15 isoform X1 [Citrus sinensis]</t>
  </si>
  <si>
    <t>MTMANGSVYVCNLPHGTDEDMLAEYFGTIGLLKKDKRTGRPKVWLYRDKSTNEYKGDATVTYEDPHAALAAVEWFNNKDFHGNLIGVFIAESRGKDDHAYNSAAAAGDPTVAGDVSGLDENSRDVNGFAGRGRGRGDAVGKTWQQDGDWMCPNTSCSNVNFAFRGVCNRCGTARPVGGPGAGGRAGGRGRGRAGNESGSQGRQIGAATGLFGPNDWSCPMCGNINWAKRTKCNICNTNKPGHNEGGVRGGRGGGYKELDEEELEETKRRRREAEADDGELYDEFGNLKKKFRAKTQQVEAAQVLPGAGRAGWEVEELGVTDRDGRERSRDRGREREDRGSNKKRGGDDRERHRSRSRERDRGRDRDREYDYERAREYERGRDRMRYRR</t>
  </si>
  <si>
    <t>dr1-associated corepressor isoform X1 [Citrus sinensis]</t>
  </si>
  <si>
    <t>MRKKLDTRFPAARIKKIMQADEDVGKIALAVPVLVSKALELFLQDLCDRTYEITLQRGAKTMSSLHLKHCVQSYNVFDFLRDIVSRVPDYSHGHSDATSEDRSISKRRKAAGDECNDSDEESKRSRMHEMGHVTGSGRGRGRGRGRGRGRGARHLERESSHREVEPEPRTAPQHGASDNSNSIMLVDNASESKEQPKENVIASDGVNPAARNFDLNADLDENVDTKTAAPAAPTQPSSAGPSEETKHEEYPGWSLSEMDRMAIDPLQIANLSRRIDEEEEDYDEEG</t>
  </si>
  <si>
    <t>hypothetical protein CISIN_1g010233mg [Citrus sinensis]</t>
  </si>
  <si>
    <t>MGTKIRAVPLSLFLSSLLFSLVASVSNDGLVRIGLKKMKLDPNNRLAARLESEHGEALRASVKKYGFPNNLRDSEDTDIVALKNYMDAQYYGEIGIGTPPQKFTVIFDTGSSNLWVPSTNCYFSVACYFHSKYKSSQSSTYKKNGESASIQYGTGAIAGFFSYDSVKVGDLVVKDQEFIEATREPGVTFMVAKFDGILGLGFQEISVGNAVPVWYNMVKQGLIQDPVFSFWLNRNQQEDEGGEIVFGGVDPNHYKGKHTYVPVTQKGYWQFNMGDVLIGGKPTGYCAGGCSAIADSGTSLLAGPTTVITMINHAIGASGVVSQQCKAVVEQYGQTILDLLLFEAHPKKICSQMGLCTFDGKRGVSMGIESVVDESNDKSSGVLNNAMCSACEMAVVWMQNQLQQNQTQENILQYVNELCDRMPSPMGESAVDCGKLSSMPIVSFTIGGKVFDLSPEEYILKVGEGPEAQCISGFTAMDVPPPRGPLWILGDVFMGRYHTVFDFGELRVGFAEAA</t>
  </si>
  <si>
    <t>vacuolar-processing enzyme precursor [Citrus sinensis]</t>
  </si>
  <si>
    <t>MTRLASGVLITLLVALAGIADGSRDIAGDILKLPSEAYRFFHNGGGGAKVNDDDDSVGTRWAVLLAGSNGFWNYRHQADICHAYQLLRKGGLKDENIIVFMYDDIAFNEENPRPGVIINHPHGDDVYKGVPKDYTGEDVTVEKFFAVVLGNKTALTGGSGKVVDSGPNDHIFIFYSDHGGPGVLGMPTSRYIYADELIDVLKKKHASGNYKSLVFYLEACESGSIFEGLLLEGLNIYATTASNAEESSWGTYCPGEIPGPPPEYSTCLGDLYSIAWMEDSDIHNLRTETLHQQYELVKTRTASYNSYGSHVMQYGDIGLSKNNLFTYLGTNPANDNYTFVDENSLRPASKAVNQRDADLLHFWDKYRKAPEGTPRKAEAQKQFFEAMSHRMHVDHSIKLIGKLLFGIEKGPEILNTVRPAGQPLVDDWGCLKSLVRTFESHCGALSQYGMKHMRSLANICNTGIGKEKMAEASAQACENIPSGPWSSLDKGFSA</t>
  </si>
  <si>
    <t>uncharacterized protein LOC102623523 [Citrus sinensis]</t>
  </si>
  <si>
    <t>MATTPAASFANSLLSLNSHRPNPNASSIPKPNTLSIQFDKKKNQQQQQHQRHARFTTFCSLDAEPKDPIEDKPIELRYQAFPTVMDINQIRDILPHRFPFLLVDRVIEYNPGVSAVAIKNVTINDNFFPGHFPDRPIMPGVLMVEAMAQVGGLVMLQPEVGGSRENFFFAGIDKVRFRKPVIAGDTLVMRMTLVKLQKRFGIAKMEGKAYVGGEVVCEGEFLMATGS</t>
  </si>
  <si>
    <t>hypothetical protein CISIN_1g036708mg, partial [Citrus sinensis]</t>
  </si>
  <si>
    <t>CAKHDPEVSEDTEKNFAELLTEELKLREAEALENQQRADMALLEAKKLTSQYQKEADKCNSGMETCEEAREKAEAALAAQKKLTATWEQRARQKGWREGITRSHAQSQGTAQAR</t>
  </si>
  <si>
    <t>syntaxin-121 [Citrus sinensis]</t>
  </si>
  <si>
    <t>MNDLFSGSFSRFRSEQASPDRPHHHTTIQMTENPNSTGGVNLDKFFDDVESVKDELKELERLHNSLQTSHEKSKTLHNAKAVKDLRSRMDADVSAALKNAKLIKIRLEALDRSNAANRSLPGCGPGSSSDRTRTSVVNGLRKKLKDSMESFNELRQRISSEYRDTVQRRYYTVTGENPDEKTLDRLISTGESETFLQKAIQEQGRGRILDTINEIQERHDAVKVLEKNLQELHQVFLDMAVLVQAQGEQLDDIESQVQRANSYVRGGTERLQTARKYQLSTRKWTCIAITILLIIILFVVLFTVKPWDNGGGNGGGGSSPQNPTPQAQTPPS</t>
  </si>
  <si>
    <t>hypothetical protein CISIN_1g019273mg [Citrus sinensis]</t>
  </si>
  <si>
    <t>MSLISLASSQSVLFSSTNPAHNFSSLSHRSSRNGNWVSGRNRLHAKSADPDAGTSQVGDASSESKSGSASTSFLSVLCPLLKLFSGGDPSRERNDTLEVATSSLSTLARLPWGSRSLSEGSDTQEISNSDSPTRLQLFEFEACPFCRRVREAITELDLSVEWMYEQVFPCPKGSIRHREMVRRLGGKEQFPFLIDPNTGVSMYESGDIVNYLFQQYGKGRSPSTGLLESTLITGWMPTIFRAGRGMTLWEKARPDPPSKKLELFSYENNPYARIVREALCELELPYILQNVGDGSSRTKLLVDITGSKEVPYLIDPNTSTQIGDYKKILSYLFQSYSASPSPV</t>
  </si>
  <si>
    <t>50S ribosomal protein L9, chloroplastic [Citrus sinensis]</t>
  </si>
  <si>
    <t>MAASSSTAATLSWSSSSFFQSFGNTVNESVKLPDKRSVLLVLAQRKAKKTRKIILKEDVAELGKKGQLLDVKAGFYRNYLHPMGKAQIVTPLLLKEMKMEEERIEAEKKRVKEEAQQLALIFETVGAFKVKRKGGKGKQIFGSVTAQDVVDIIKAQLQRDVDKKIVDLPEIRETGEYIAQLKLHPEVTARIRLNVFAN</t>
  </si>
  <si>
    <t>uncharacterized protein LOC102608290 [Citrus sinensis]</t>
  </si>
  <si>
    <t>MAAATSLLELNAFKWTQLRPNPRLFPHRPAKFSANLNNFRTLQRTTTARNFNGVKCFCRPQNIESSSTSSASPDRFFDPLEILTNALSKSIQALKKPAVIAVVLGFLLTWDPNLAFAASGGRMGGRSFSSHSSSSSSRTYMVEPRVGFSASAPYYAPSPFGGAGGGIYVGPAVGVGVGAGSSLFLILMGFAAFVLVSGFLSDRSDGSVLTATDKTSVIKLQVGLLGMGRSLQKDLNRIAEVADTSTTEGLSYVLTETTLSLLRHPDYCISGYSSVDVKRSVEEGEKRFNTLSIEERGKFNEETLVNVNSIRRKSTSSQRANGFSNEYIVITILVAAEGVHKLPSINGSEDLKEALQKLASIPSSKIMAVEVLWTPQNENDTLSERELLEDYPLLRPL</t>
  </si>
  <si>
    <t>hypothetical protein CISIN_1g015907mg [Citrus sinensis]</t>
  </si>
  <si>
    <t>MTAISATAAASGLLAFRIQCSDSKPRRGFGNKTDKTNKEEKKGVMSQPKRKSLSKQSGSLPTQAPFLSSGYNSKSNNSSSDINFEERLAAVRRSALEQKKAEEIKEFGPIDYDAPIETEKKTIGLGTKIGVGVAVVIFGLVFALGDFLPSGSVSPTEEAGVVNKELSEEEKNVLQTRLKKYEETLSISPKDSTALEGAAVTLAELGDYTRAVSLLQDLAKEKPSDPDVFRLLGEVKYELKDYEGSAAAYRVSTMVSKDINFEVLRGLTNALLAAKKPDEAVQFLLASRERLSTGKSDDLSVKDGRSGDKKETEPQKVDPIQVELLLGKAYSDGGRVSDAVAVYDRLISSYPNDFRGYLAKGIILKENGKVGDAERMFIQARFFAPEKVKALVDQYSKR</t>
  </si>
  <si>
    <t>aspartic proteinase-like protein 2 [Citrus sinensis]</t>
  </si>
  <si>
    <t>MGGLRLLALVVVTVAVVHQWAVGGGGVMGNFVFEVENKFKAGGERERTLSALKQHDTRRHGRMMASIDLELGGNGHPSATGLYFTKVGLGTPTDEYYVQVDTGSDLLWVNCAGCSRCPTKSDLGIKLTLFDPSKSSTSGEIACSDNFCRTTYNNRYPSCSPGVRCEYVVTYGDGSSTSGYFVRDIIQLNQASGNLKTAPLNSSVIFGCGNRQSGDLGSSTDAAVDGILGFGQANSSLLSQLAAAGNVRKEFAHCLDVVKGGGIFAIGDVVSPKVKTTPMVPNMPHYNVILEEVEVGGNPLDLPTSLLGTGDERGTIIDSGTTLAYLPPMLYDLVLSQILDRQPGLKMHTVEEQFSCFQFGKNVDDAFPTVTFKFKGSLSLTVYPHEYLFQIREDVWCIGWQNGGLQNHDGRQMILLGDLVLSNKLVVYDVQNQTIGWTDFNCSSSIKLRDEKSGAEYSIGGHNLLSSAFNLTVGRIFMFLPVLFALLQSFSAF</t>
  </si>
  <si>
    <t>hypothetical protein CISIN_1g008113mg [Citrus sinensis]</t>
  </si>
  <si>
    <t>MDEDFDIPAANEMDADMDLPDDAPMMKVGEEKEIGNQGLKKKLVKEGEGWDTPENGDEVEVHYTGTLLDGTQFDSSRDRSTPFKFTLGQGNVIKGWDIGIKTMKKGENAVFTIPPELAYGESGSPPTIPPNATLQFDVELLSWTSVKDICKDGGIIKKILKEGEKWENPKDLDEVLVNYEARLEDGMVVGKADGVEFTVKDGHFCPTLAKAVKTMKKGEKVLLAVKPQYGFGEKGKSASGNEGAVPPNATLQIALELVSWKTVSEITDDKKVIKKILKEGDGFERPNEGAVVKVKLIGKLQDGTVFVKKGHSEEEQLFEFKTDEEQVIDGLDRAVITMKKNEVALLTIAPEYAFGSAESQQELAVVPPNSTVHYEVELVSFEKEKESWDMNTEEKIEAAGKKKEQGNTLFKAGKYARASKRYEKAVKYIEYDTSFGDEEKKQAKALKVACNLNNAACKLKLKDYKQAEKLCTKVLDLDSRNVKALYRRAQAYIQMADLDLAEFDIKKALEIDPDNRDVKLEYKTLKEKMKEYNKKEAKFYGNMFAKMSMFGSAESNVKSRAQGGRAHERRQQGMTEV</t>
  </si>
  <si>
    <t>photosystem I reaction center subunit V, chloroplastic [Citrus sinensis]</t>
  </si>
  <si>
    <t>MAASSSLFTPSTITVRKHQISPSSISFQGLRPLNTRAKTPLPKLATSAKRNSFGGIKAELNTPLVISLSTGLSLFLGRFVFFNFQRENVAKQGLPEQNGVTHFEAGDVRAKEYVSLLKSNDPVGFNIVDVLAWGSIGHIVAYYILATSSNGYDPKFFG</t>
  </si>
  <si>
    <t>poly(U)-specific endoribonuclease-B isoform X1 [Citrus sinensis]</t>
  </si>
  <si>
    <t>MEGLIKGLVDVALGGGRDRDDREEEQRSRDERSRSSWAEVVSGDQDRDDQERRRHSQHNNQWSVQEESQFWQDEGSRPSRRPQKAVDEGHEKNEGFNWNQNNWNREEKREDNNDGWETVGRKPPRRQHKIQKEQWNGYKKPPNEQEYSNDVQIDDTLEPSEEELADLSQGCYRLWELDSNRLVPGKDYEIDCGDGKKAYQKDDMAQGSLFSWLSDDVFRKPTYSRFCSLLDNYNPNAGHKEVVTSEEKQEQAAFIEEISRTAPIKYLHKYLSAKGIVSGNYQDFKRTISSLWFDLYGRGGTSSCSSAFEHVFVGEIKQAGEQEVSGFHNWLQFYLEEAKGNVDYQGYIFPRRRGQIPDSETQLLTVQFEWNDILKSVSTTLVGVSPEFEIALYTLCFFVGGEDNYVQLGPYPVNIKCYRFGDRIGSVFPIAEN</t>
  </si>
  <si>
    <t>MVFSSILRKSASSLAPLAIRLTRVNRNYHSAIFTASKTLYQTPNLGPFAPNLYFSTATETAKPRSDDSLLRIIDSEIKCAVETDDHDRVEETPGGFPFKIEDNPGLQTITLTREYEGELVKVEVQMPDLVSGEQPEAVDDDNDMETPNQSSIPLVVTVSKSSGTSLEFNCVAYHDEISIDSLAVRKTENLEDEAGYEGPDFHDLDENLKKAFHKYLEIRGIKPSTTNFLFEYMLNKDSREYLIWLKKLKDFVEA</t>
  </si>
  <si>
    <t>uncharacterized protein LOC102627368 isoform X1 [Citrus sinensis]</t>
  </si>
  <si>
    <t>MASSSLLLLQLQPLNSLSSTSHNTLLFHQNTHYIPPLKVSAKPFLSSSKPLTVLFALTESDSPKSLQPDSQTLLQELADSFDLPSDYLAQLPRDLRLDLNDAAFDLSNGPVVDECGQELGELLLNLTRAWEQADSSTSHSLVKKLPALESSLTDNAKSAFGKRLISAGRRFQAMGQYGQGELQKIAKAMTAAGKLLSASSISTTIDEQPKKETRMLKFGELQVEVTPEKAYIGAAIGFVFGILSWELGQGIQSTPESSLQYANDNALLLAKSLRGALLAACYSSTLLSVFTVIGLFLYGRQLASKEK</t>
  </si>
  <si>
    <t>hypothetical protein CISIN_1g029558mg [Citrus sinensis]</t>
  </si>
  <si>
    <t>MALLHSSMTATPRAFTCKSVSVGKVASFPPPLVNFASPSSYSPCSLTGVTNNLRLLGVKSNKATTFRCLAAALTPELKSTLDKVVTGNKVVLFMKGTKDFPQCGFSHTVVQILKSLNAPFETVNILENEMLRQGLKEYSSWPTFPQLYIEGEFFGGCDITVGKLMDFLNLLNFSSTIWLVVCDLYAFCSAI</t>
  </si>
  <si>
    <t>inactive protein RESTRICTED TEV MOVEMENT 2 [Citrus sinensis]</t>
  </si>
  <si>
    <t>MERKPLAAAQTNREYEKFEPSTEWAREDEFDTLIVNLPGFRKEQLKVQVTTSKKMRISGERPLGNNKWSSFSKEFPISSNYDFNEISAKFEGGKLFIKHPKIITPTDHQQEKKPQAQAVTEAPKPQKPETDYSEAHQKREQDQQAATTTQQVISPPSAAGTNGPEKSGKVDRPRKSTIAEKQSSRKANNNEEAKAASVEAETTATQKNKHLAEEVKSTSGARETVEKDKKVVDYDAAASAEAAKEAAGSLNERASKYRTEDLKQALGGLVMELKQSRKIINFTVAVLLVLVAYIYAKNAIGYIGKSKN</t>
  </si>
  <si>
    <t>3-isopropylmalate dehydratase large subunit, chloroplastic [Citrus sinensis]</t>
  </si>
  <si>
    <t>MASSVISPAPTSSFINNKKDLGSFCFSSTSQFSVNKCKKSAVSKKIVSVMAPQQSERRPATTGSVKNAMTLTEKIFSRASEKPQLSPGDNVWVNVDILMTHDVCGPGSFGIFKKEFGENAKVWDREKIVIIPDHYIFTSDERANRNVDILRDFCMEQNIKYFYDIKDLGNFKANPDYKGVCHIALAQEGHCRPGEVLLGTDSHTCTAGAFGQFATGIGNTDAGFVLGTGKVLLKVPPTLRFVLDGEMPDYLLAKDLILQIIGEISVAGATYKSMEFVGTTVERLSMEERMTLCNMVVEAGGKNGVVPADGTTFKYLEDKTSLPYEPVYSDEKASFLSEYRFDISKLEPLVAKPHSPDNRALARECKDVKIDRVYIGSCTGGKTEDFLAAAKVFLASGKKVKVPTFLVPATQKVWMDVYTLPVPGSGGKTCSQIFEEAGCDTPASPSCGACLGGPKDTYARMNEPMVCVSTTNRNFPGRMGHKEGQIYLASPYTAAASALTGYVTDPREFLE</t>
  </si>
  <si>
    <t>lachrymatory-factor synthase-like [Citrus sinensis]</t>
  </si>
  <si>
    <t>MADNDDHHGKQEQPKWQGRACEELTGVKAEQIWAFLEDFFGLDKWFPTLTTCIPIQGISGQPGCVRFCAGFKTPVDNKDDDHEQSVNWTKQKLLAINAEEMTLTYSIVDGNVGFYGYVSTLTVAPKENGCYIEWKYEVEPVKGWRLEDLDCFISSGLQVMARRMKEALQAYEVIMQYSSSS</t>
  </si>
  <si>
    <t>NADP-dependent D-sorbitol-6-phosphate dehydrogenase-like [Citrus sinensis]</t>
  </si>
  <si>
    <t>MAITLNNGFKMPIIGLGVWRMDESNIRDLIINAIKIGYRHIDCAADYRNEAEVGEALAEAFSTGLVKREDLFITTKLWNSDHGHVLEACKDSLKKLQLDYLDLYLVHFPVATKHTGVGTTDSALDEDGVLEIDTTISLETTWHAMEDLVSMGLVRSIGISNYDIFLTRDCLAYSKVKPVVNQFETHPYFQRDSLVKFCQKHGICVTAHTPLGGAVANTEWFGTVSCLDDPVLKGLAEKYKRTVAQTVLRWGIQRNTAVIPKTSKLERLEENFKVFDFELSKEDMDVIKSIDRKYRTNQPARFWGIDLFA</t>
  </si>
  <si>
    <t>nucleosome assembly protein 1;2 isoform X1 [Citrus sinensis]</t>
  </si>
  <si>
    <t>MSADKDNFNVTDLRASLDEGARADLVGVLKNKLQNLAGQHSDVLEKLTPAVRKRVEVLREIQSEHDELEAKFFEERAALEAKYQKLYQPMYTKRYEIVNGVVEGAPNEVAMDQEEDKATEEKGVPDFWLTAMKNNDVLSEEITERDEGALKFLKDIKWFRIDDPKGFKLEFYFDPNPYFKNTVLTKTYHMIDEDEPILEKAIGTEIEWYPGKCLTQKLLKKKPKKGSKNAKPITKTEECESFFNFFNPPQVPEDDEDIDEDTAEELQNQMEQDYDIGSTIRDKIIPHAVSWFTGEAIQEEEIELDDDEDDDDIDEDEDDEGDDDEDEDEDDEEDEEDDEGKTKKKSSAGSKKSGRQQAGDAQQGERPPECKQQ</t>
  </si>
  <si>
    <t>carboxylesterase 1-like [Citrus sinensis]</t>
  </si>
  <si>
    <t>MENFPVRINADGTITREPDVLPRTPAKPDPNDNTIALSKDFTVNQSKNIWVRIFLPRQALNNNNNTCSSSSAKLPLIIHFHGGGFVLKSAATSTIHEYCQLIAAQIPAVVVTAEYRLAPEHRLPAAYDDGMEVLHWLKTSQDGWLQQYADFSSCFLTGDSAGGNLAYQVGLRASAIVDDLLPLTIKGLILIKPYFSGVKRTESELRLEKDPDFPLAINDMCWELALPLGADRDHEYCNPTVGGGSKLIEKMSSLGWRVMEYVGFADPMSDRQIEFLKLLDQKGVAVVGHVDGSGHRTRDFVGPALCGYFKDFVLSSTKTA</t>
  </si>
  <si>
    <t>MQSDNGKLFIGGISWDTNEERLKEYFSTYGEVVEAVIMKDRNTGRARGFGFVVFADPAVAEIVIQEKHNIDGRMVEAKKAVPRDDQIVLNRSSGSIHGSPGPGRTRKIFVGGLASTVTESDFKKYFDQFGTITDVVVMYDHNTQRPRGFGFITYDSEEAVDKVLLKTFHELNGKMVEVKRAVPKELSPGPTRSPLGGYHYGLSRVNSFLNGYTQGYTPSTVGGYGLRMDGRFSPVAGGRSGFPPFGSGYGMGMIEPGLNPSFGANANFNSNLSYGRGLSPYYIGNPNRYGSPLGYDGGNGGNTSFFSSVTRNLWGNGGLNYNSNSASSNAYMGSGSGTIGGNTFGNTGVNWGSSAISAQGGGNNVSNSNANFGYGSGDNSFGLGAGGYGRNPGTTLAQSSSFAASNGGYDGVFADLYGTGGGSGSVYGDPTWRSSSSERDGSGSFGYGLSSGTADVSAKNSPGFVGGYSVNKRQSNRGIAT</t>
  </si>
  <si>
    <t>uncharacterized protein LOC102629965 isoform X1 [Citrus sinensis]</t>
  </si>
  <si>
    <t>MGVDGGGGREKDKEKVKEKEREEEQDGMSVHSPCKAPPSSASSLPKEQSQVELELRLLEALEVYPPVKLRGIHRHFVLYGLMEFLRRRFDRHFAPDEVLQLLDRFYNLDMLKPDDEEMEILNHEEDFCLPQSYFDKEES</t>
  </si>
  <si>
    <t>dnaJ homolog subfamily B member 9 isoform X3 [Citrus sinensis]</t>
  </si>
  <si>
    <t>MHGLTYLSPTPHNNTLVYLPHLLAKSPLFHFQKQTNFTVTIPSCRFSYGDEFGVLLVSPQPFINFKKKRRSNFSTLLRASRRESPYEVLGVAPSATADEIKRAYRKLALKYHPDVNKEITSVFQIFGIQPNAEEKFMRIKHAYNTLLNSESWRKYDSGNRTSDFSYSTGPSQNAQDEEFYGFEDFFKDLQEEFQNWEASASSQGKPKSLWEELAEVGEEFVEFLEKELNITDPETETNEEPRQSNPFSSSATENTESRMRNEAGKGSSIEESIDDIEATLAKLKKELGL</t>
  </si>
  <si>
    <t>hypothetical protein CISIN_1g031973mg [Citrus sinensis]</t>
  </si>
  <si>
    <t>MKGGRSKADAVGTDSKLKSKGARAGKRTAKPKAAKDPNKPKRPPSAFFVFMEEFRKQFKEAHPNNKSVATVGKAAGEKWKSMSEDEKAPFVERAEKRKSDYNKNMQDYNKQLADGVNAAEENESDKSKSEVNDEDDEEGSGEVFLQLLTY</t>
  </si>
  <si>
    <t>pectinesterase/pectinesterase inhibitor PPE8B-like [Citrus sinensis]</t>
  </si>
  <si>
    <t>MLNFCKLFIFIFLVSAVSLSSSSNAGSEYSQAECLKVPASSFMSSLKTTVDAIQQVVPVISNFANLFGDFRLTNAISDCLDLLDFSADELSWSISASQNPNGRHNGSGDLSSDLRTWLSAALINQETCIDGFDGTNSIVKGVVSGSLNQISSSVQELLTMVHPSPSQWSNEGSSSNSGGKGRGGGGKSSGQFPHWFKREDRKLLLVNGVQADVVVAADGTGNFTKIMDAVLAAEDYSMKRFVIYIKRGVYKENVEIKKKKWNLMMVGDGIDATIISGNRNFMDGWTTFRSATFAVSGRGFIARDITFENTAGPEKHQAVALRSDSDLSVYFRCAIKGYQDSLYTHTMRQFFRECKISGTVDFIFGDATAMFQNCQILAKKGLDNQKNTITAHGRKDPNEPTGFSIQFCNITADSDLLPFVNSTETYLGRPWKLFSRTVFMQSYMSNVIRPKGWLEWNNDFALDTLYYGEYKNYGPGGGLATRITWPGYHILNNAVQANNFTVAQFLEGNLWLPSTGVKYTAGLQV</t>
  </si>
  <si>
    <t>uncharacterized protein LOC102618734 [Citrus sinensis]</t>
  </si>
  <si>
    <t>MAFRIHLFSPKTLPQSQNFQNYPKRPKTQIVCASNNKKNNKKRSDAELASDLATEVGKINTHLAQKEEAMKKSKELLFTEFCQYLALERDEVKKEWRKIDEDEKWGLVKRFVNEWSDNFHPLSARSVKEMLEEYLHDERQPSSSGFVLFPGLKKIMGFSHD</t>
  </si>
  <si>
    <t>perakine reductase-like isoform X1 [Citrus sinensis]</t>
  </si>
  <si>
    <t>MAEEQRIEIPRVKLGGQGFEVSKLGFGCMGLTGIYNDPVPVEVGISIIKHAFDQGITFFDTADVYGPNNANELLVGKALKQLPREKVQLATKFGIVKFDMSDVVVKGTPEYVRACCEASLKRLDVEYIDLYYQHRVDTTIPIEDTMGELKKLVEEGKIKYIGLSEASPDTIRRAHAVHPVTALQMEWSLWTREIEDEIVPLCRELGIGIVPYSPLGSGFFGGKASVESLPANSLLTWHPRFSGENIDKNKILYLRLQKLAEKHECNPAQLALAWILHQGNDVAPIPGTTKIKNLDDNIGSLRVKLTNEDLDEISSVIPINEVAGDGVIGGLLRYSWKFANTPAKDGPPPPATKSI</t>
  </si>
  <si>
    <t>uncharacterized protein LOC102631122 [Citrus sinensis]</t>
  </si>
  <si>
    <t>MEAEVARRRINRITGHVVAATITNDDIISSTTHLLPMNCSSSLNSVIRRCDNRVNFARQASNAQGCFMRPASNEQSPCNAFDAPMFARPCSCMPLKCDASPEAPLFSRPARMEPAEFRNYTLMQPLPQDCKLSTPDLRKFAKPDGRSVKQVQFGSNKKSPSFKPTGIEWSPRMNVSELGSNYVMTVEIPGVHVNDIRVEVDDRKLTVMAKHSTECWKVAGCSNGSISAYHRREYGREPYQIVWALPTNVDKDIISAEFLNGLLQIIIPKL</t>
  </si>
  <si>
    <t>uncharacterized protein LOC102624317 isoform X1 [Citrus sinensis]</t>
  </si>
  <si>
    <t>MNPSAARVSRDSSSVCVCLFHSNSRPSSFLGINNNTISFNKTNTNTLLLNTATNPGTINRTRVYRKNSTGVEACLSPAKSLRQILELPGVHQGPACFDALSAKLVEKSGFSFCFTSGFSISAARLALPDTGFISYGEMVDQGQLITQAVSIPVIGDGDNGYGNAMNVKRTVKGYIKAGFAGIILEDQVSPKGCGHTRGRKVVSREEAVMRIKAAVDARKESGSDIVIVARTDSRQALSLEESLRRSRAFADAGADVLFIDALASKEEMKAFCEISPLVPKMANMLEGGGKTPILNPLELEELGFKLVAYPLSLIGVSIRAMQDALTAIKGGRIPSPGSMPSFEEIKETLGFNTYYEEEKHYATSMRRLSSENVTSNSYDTQPMAQDDTAWRGQSSQDPIVEVITPEVYTNSGAGGSRDAFSGIWSRTLRVKITGRDGFEKLDVRIPAGFLDGITNVVPALGGVNLKELLNDAAEEVGGKLLLDFNDTVGDRIQVFLE</t>
  </si>
  <si>
    <t>succinate dehydrogenase [ubiquinone] iron-sulfur subunit 2, mitochondrial [Citrus sinensis]</t>
  </si>
  <si>
    <t>MATGLIRRAISSSHAAAAVAQPARLLTARLHASEAEAQKVEPKASANTETKKFQIYRWNPDSPSKPELKEFKINLKECGPMVLDALIKIKSEIDPSLTFRRSCREGICGSCAMNIDGCNGLACLTKISPSGSASTITPLPHMFVIKDLVVDMTNFYNQYKSIEPWLKRKNPPPMPGKEIPQSKKDRAKLDGMYECILCACCSTSCPSYWWTSEAYLGPAALLHANRWISDSRDEYTKERLEAIDDEFKLYRCHTILNCARACPKGLNPGKQIINIKQLQLKR</t>
  </si>
  <si>
    <t>peptidyl-prolyl cis-trans isomerase CYP19-3 [Citrus sinensis]</t>
  </si>
  <si>
    <t>MTNPRVFFDILIGKMNKGRVVMELFADVTPKTAENFRALCTGEKGIGMSGKPLHYKGSTFHRIIPNFMCQGGDFTRGNGTGGESIYGMKFADENFKMKHTGPGILSMANAGPNTNGSQFFICTQKTPWLDGKHVVFGKVVDGYSVIKDMEKVGSESGRTSQTVVIEDCGQLAEK</t>
  </si>
  <si>
    <t>general negative regulator of transcription subunit 3 isoform X1 [Citrus sinensis]</t>
  </si>
  <si>
    <t>MGASRKLQGEIDRVLKKVQEGVDVFDSIWNKVYDTDNANQKEKFEADLKKEIKKLQRYRDQIKTWIQSSEIKDKKVSASYEQALVDARKLIEREMERFKICEKETKTKAFSKEGLGQQPKTDPKEKAKSETRDWLNNLVSELESQIDSFEAELEGLTVKKGKTRPPRLTHLETSITRHKAHIMKLELILRLLDNDELSPEQVNDVKDLLEDYVERNQDDFEEFSDVDELYHLLPLDKVESLEDLVTIGPPGLVKGAPALSLKASLAASASQMPATVISTHQQVTSVQEQGEDTASQDSNSDVAARTPPAKSSGVGSTASTPAVGPATPISINVPAQTLSNASNTSPVLPGSSSVRGVFDNTGPISSSPPVNLTSSTKEEDVGNFPGRRSSPSLTDVRVMGRGGLSSQPSSSIPLSSATAVPSNGNLGAVPLVSDVAKRNILGAEERLGSSGMVQSLVSPLSNRMILSQAAKGNDGTGSIDSNNAGETVAMAGRVFTPSMGMQWRTGNSFQNQNEPGQFRGRTEIAPDQREKFLQRLQQVQQQGHSNLLGMPLGGNKQFSSQQNPLLQQFNSQGSSISAQAGLGLGVQAPGMNSVTSASLQQQPNSIHQQSSQQTLMSGGQKDADVSHLKVEEPQPPQNLPEESTPESASSPGLGKNLIHEDDLKAPYAIDSSTGVSASLTEPAQVVRDTDLSPGQPLQSSQPSGGLGVIGRRSVSDLGAIGDSLSGATVSSGGMHDQMYNMQMLESAFYKLPQPKDSERARSYIPRHPAVTPPSYPQVQAPIVSNPAFWERLSLDSYGTDTLFFAFYYQQNTYQQYLAAKELKKQSWRYHRKYNTWFQRHEEPKVANDEFEQGTYVYFDFHIANDDLQHGWCQRIKTEFTFEYNYLEDELIV</t>
  </si>
  <si>
    <t>subtilisin-like protease SBT1.4 [Citrus sinensis]</t>
  </si>
  <si>
    <t>MAISSVICPFLFFFLFLTPTILSSAPSDGPQTFIIYVSRSHKPALFSSHDDWYSSIIQSLPPSPDHPHSSKLLYTYSKAINGFSAHLTPLQTEILRQYPGILSVIPDRPRHLHTTRTPHFLGLSDSFGIWPNSKYADDVIIGVLDTGIWPERHSFSDSTLSDVPRRFKGICETSKDFPASACNKKIIGARAFYRGYESYMERPIDETDESKSPRDTEGHGTHTASTAAGSLVSNASLFDYARGEARGMAVKARIAVYKICWSPGCFDSDILAAMDQAIADGVDVISLSVGASGYAPQYDQDSIAIGSFGAAQHGVVVSCSAGNSGPGPFTATNIAPWILTVGASTIDREFPADAILGDGRIFGGVSLYAGESLPDFKLHLVYGGDCGDRFCYMGRLEPSKVQGKIVVCDRGGNARVEKGAAVKLAGGLGMILANTDESGEELIADSHLIPATMVGAIAGDKIREYIKLSQYPTATIVFRGTVISPSPPAPKVAAFSSRGPNSLTAEILKPDVIAPGVNILAAWTGSTGPTDLEIDPRRVDFNIISGTSMSCPHVSGLAALLRKAYPDWSPAAIKSALMTTAYNLDNSGENIKDLASGEESTPFIHGAGHVDPNRALNPGLVYDIDVSEYVAFLCSIGYDVKRISVFVREPVSSDICTRALATPGNLNYPSFSVVFNSNNDVVKYKRVVKNVGSSVDAVYEVKVNAPPNVAINVWPSKLAFSAEKKALAYEITFSIVGLDGLGVSPQQSGSIEWSDGVHLVRSPIAVRGIQGSVSSM</t>
  </si>
  <si>
    <t>U1 small nuclear ribonucleoprotein C [Citrus sinensis]</t>
  </si>
  <si>
    <t>MPRYYCDYCDTYLTHDSPSVRKQHNAGYKHKANVRSYYQQFEEQQTQSLIDQRIKEHLGQTAAFQQVGAAYNQHLLAQRPRLPVLPTPVMPMTGSAPLVPGMRPPVLPRPGPSPPGYVSAPGMPPMMAPPGAPSAPGQLNGFPRPPAVMNPTAVSGSAAPPASSSGAPSMATPQTYQANPTVPTSGNLNAQAPEMNH</t>
  </si>
  <si>
    <t>subtilisin-like protease SBT1.7 [Citrus sinensis]</t>
  </si>
  <si>
    <t>MLRDRKTYIIHMDKSAMPAPFSTHHHWYMSILSSLSSPDGDAPTHLYTYNHVMDGFSGVLSQTHLDKLQKMPGHLATYLETFGHLHTTHTPKFLGLKKQAGLWPAAGFGSDVIVGVIDSGVWPESPSFKDDGMPPVPERWRGACEVGVEFNASHCNRKLIGARSFSKGLKHYGLNISTTFEYDSPRDFLGHGTHTSSTIAGSRVQNANYFGYAEGTAIGVAPMARIAMYKIAFHNDTLEAAAVDVLAGMDQAIADGVDVMSLSLGFPETTFDENPIAIGAFAALKKGIFVACSAGNSGPRPYSIENGAPWITTVGAGTVDREFAARVTLGNEELSVLGKSD</t>
  </si>
  <si>
    <t>caffeic acid 3-O-methyltransferase-like [Citrus sinensis]</t>
  </si>
  <si>
    <t>MDSIVDGERDQSFAYASQLVMGTVLPMAIQAVYELGIFEILDKVGPGAKLCASDIAAQLLTKNKDAPMMLDRILRLLASYSVVECSLDASGARRLYSLNSVSKYYVPNKDGVLLGPLLQMNQDKVLLESWSQLKDAILEGGIPFNRAHGVHVFEYAGLDPKFNKHFNTAMYNYTSLVMSNILESYKGFDNIKQLVDVGGSLGITLQAITTKYPYIKGINFDQPHVIDHAPSHPRIEHVGGDMFQSVPKGDAIIMKSVLHDWNDEHCLKLLKNCYKSIPEDGKVIVVESMLPEVPNTSIESKSNSHFDVLMMIQSPGGKERTRHEFMTLATGAGFGGISCELAIGNLWVMEFYK</t>
  </si>
  <si>
    <t>uncharacterized protein LOC102608233 [Citrus sinensis]</t>
  </si>
  <si>
    <t>MANLYRLTLQQRHRLPPVSTGVSSGYSTCLSCVSGVSKKSDCRRFKASRRLVVGLGAAFCSQFMTMAGTLGANSLIASARQRGAVEQVLKDVQWPEQFPFKEEYFQRFDESPDSLFYETPRFVTHIDDPAIAALTKYYSEVFPPSNTPGVSILDLCSSWVSHFPPGYKQDRIVGMGMNEEELKCNPVLTEYVVQDLNLNPKLPFEDNSFDVITNVVSVDYLTKPIEVFKEMCQVLKPGGLAIVSFSNRCFWTKAISIWTSTGDADHVMIVGAYFHYAGGYEPPQAVDISPNPGRSDPMYVVYSRKASTA</t>
  </si>
  <si>
    <t>uncharacterized protein LOC102607238 isoform X1 [Citrus sinensis]</t>
  </si>
  <si>
    <t>MEEEEQQQFTQHPEFPCSDPDNAPQSTSAEPTRDPDGLESTEPKPSFNQNDIVKALEVVERDSVAIADSFSSLFASLRLALSEVTSSSVDHMQCFSDAAGRLQESVLNAATKGNHYINSCLRLNEEMKGIDNLAAQLYPFPVSYVICFTLLWLFFCFFELLMKDPLVKFLRRNVDALDTAVNRLVRPP</t>
  </si>
  <si>
    <t>uncharacterized protein LOC102608194 [Citrus sinensis]</t>
  </si>
  <si>
    <t>MATFSSHQTQTHFISKLPANKPRTKPMFTRVRMSYQESAPSVAVVGVTGAVGQEFLSVLSDRDFPYRSIKMLASKRSAGKQLSFQDKAYTVEELTEDSFDGVDIALFSAGGSISKKFGPIAVEKGSIVVDNSSAFRMVENVPLVIPEVNPEAMSGIKVGMGKGALIANPNCSTIICLMAATPLHRRAKVTRMVVSTYQAASGAGAAAMEELELQTREVLEGKPPTCKIFSQQYAFNLFSHNAPVLENGYNEEEMKMVKETRKIWNDKDVRVTATCIRVPVMRAHAESVNLQFEKPLDEDTARDILKNAPGVVVIDDRASNHFPTPLEVSNKDDVAVGRIRRDVSQDGNHGLDIFVCGDQVRKGAALNAVQIAEMLL</t>
  </si>
  <si>
    <t>hypothetical protein CISIN_1g035807mg [Citrus sinensis]</t>
  </si>
  <si>
    <t>MPRLVQKQSFCQIEDAACSASLVLSLESEVKMKFIMEFAENMILRLMEDPEERDRKFRERLYERKDRCRKTKEMWSYPLRPYGFWTFERHNSQLRWDPQISQVPGRRDPYDDLLQHSYDATSTSTSTSTSTSN</t>
  </si>
  <si>
    <t>eukaryotic initiation factor 4A-2 isoform X1 [Citrus sinensis]</t>
  </si>
  <si>
    <t>MNVRFHLWRFVMAGLAEGSQFDARQFDARMNDLLGSDGQDFFTSYDEVYDTFDAMGLQENLLRGIYAYGFEKPSAIQQRGIVPFCKGLDVIQQAQSGTGKTATFCSGILQQLDYGLVECQALVLAPTRELAQQIEKVMRALGDYLGVKVHACVGGTSVREDQRILSSGVHVVVGTPGRVFDMLRRQSLRPDNIRIFVLDEADEMLSRGFKDQIYDIFQLLPPKIQVGVFSATMPPEALEITRKFMNKPVRILVKRDELTLEGIKQFHVNVEKEEWKLETLCDLYETLAITQSVIFVNTRRKVDWLTDKMRSRDHTVSATHGDMDQNTRDIIMREFRSGSSRVLITTDLLARGIDVQQVSLVINYDLPTQPENYLHRIGRSGRFGRKGVAINFVTRDDERMLFDIQKFYNVVIEELPANVADLL</t>
  </si>
  <si>
    <t>dihydrolipoyllysine-residue acetyltransferase component 4 of pyruvate dehydrogenase complex, chloroplastic [Citrus sinensis]</t>
  </si>
  <si>
    <t>MATLSPFLSKTPLSNTPTISFSSSISTPLKWKSITSFSPSGSSSSRSRRRIFIVQSKIREIFMPALSSTMTEGKIVSWIKSEGDVLSKGESVVVVESDKADMDVETFYDGILAAIVVPEGESAPVGAAIGILAETEAEVAQAKAKAASAGAAAPASHPVTSTPVPAVSPPEPKKVAESAPSGPRKTVATPYAKKLLKQHKVDINSVVGTGPFGRITPEDVEKAAGIAPSKSVAPSAAPAALPKPAPAAAPAAPLLPGSTVVPFTTMQAAVSKNMIESLSVPTFRVGYPIITDALDALYEKVKPKGVTMTALLAKAAAMALVQHPVVNASCKDGKSFTNNANINIAVAVAINGGLITPVLQDADKLDLYLLSQKWKELVEKARSKQLQPHEYNSGTFTLSNLGMFGVDRFDAILPPGQGAIMAVGASKPTVVADADGFFGVKSKMLVNVTADHRIIYGADLATFLQTFSKIVENPESLTL</t>
  </si>
  <si>
    <t>lysM domain-containing GPI-anchored protein 2 isoform X1 [Citrus sinensis]</t>
  </si>
  <si>
    <t>MGNFQLKLVLLLFTVCAALSTLSTAQDFKCSAQTAARCQALVGYLPPNKTTISEIQSLFTVKNLRSILGANNFPPGTPRNFSVPAQKPIKVPIHCICSNGTGVSDKVPVYTVKKDDGLDFIARTIFGQLLKYQKIVEANNISNPDLIQIGQNLTIPLPCSCDDVDNAKVVHYAHVVEEGSSFALIAQKFGTDRDTLMKLNGIHDDSKLIAGEPLDVPLKACNSSIRADSFDNYLRVANGTYTFTANSCVKCQCDATNNWTLQCEPSQFQPSSPNSRWKTCPSMLCGDSESLSIGNTTTSNNCNRTTCEYAGYNNLSILTTLNSLSTCPSKFKLSSHPLFCLNALQIYVLIVSLHWNTILSLQVHWLFI</t>
  </si>
  <si>
    <t>organelle RRM domain-containing protein 2, mitochondrial [Citrus sinensis]</t>
  </si>
  <si>
    <t>MAFASSFRRALSSGSSILKSQLGSIRYNSTLTSPRLFVSGLSRLTTDEKLKEAFAPFGQLVYSKVITDRATGRSKGFGFVSYTSIEEAERAREGMNAKYLDGWVIFVDPAKSREARPPPPPPPPYPEQQPSEMGFRTNKTIGWSG</t>
  </si>
  <si>
    <t>hypothetical protein CISIN_1g032197mg [Citrus sinensis]</t>
  </si>
  <si>
    <t>MRLIGSLLIFSLVLSFVLGGSAQNCGSGVVCGERDTGHGTDGGELGKIISREMFEDLLPYRNDERCHARGFYTYDAFIEAAKAFPAFGNSGNETIMCFLKDEDAEKVFSKAKATSPFVLRVVINEVLIFNSIDASSKELFMVACP</t>
  </si>
  <si>
    <t>hypothetical protein CISIN_1g030945mg [Citrus sinensis]</t>
  </si>
  <si>
    <t>MLVLWFKVSSHHRRRTMAPPKGETKKADPKVQALKTAKAVKSGRTFKKAKKIRTSVTFHRPKTLKKDRNPKYPRISAPPRNKLDHYQILKYPLTTESAMKKIEDNNTLVFIVDIRADKKKIKDAVKKMYDIQAKKVNTLIRPDGTKKAYVRLTPDSDALDVANKIGII</t>
  </si>
  <si>
    <t>aspartic proteinase CDR1-like [Citrus sinensis]</t>
  </si>
  <si>
    <t>MATFLSCAFILFFLCLSVISPAEAQTGGFSVELIHRDSPKSPFYNPNETPYQRLRNALNRSANRLSHFNKNSSVSSSKVSQADIIPNVGEYLIRISIGTPPVEILAVADTGSDLIWTQCQPCPPSQCYKQDNPLFDPQKSSTYKYLSCSSSQCAPPIKDSCSAEGNCKYSVSYGDESFSNGDLATETVTVGSTSGQAVALPEIVFGCGTKNGGKFNSKTDGIVGLGGGDASLISQMKTTIAGKFSYCLVQQSSTKINFGTNGIVSGSGVVSTPLLAKNPKTFYYLTLDAISVGDQRLGFTSGSTPGGDIVIDSGTTLTYLPPAYASKLLSVMSSMIAAQPVEGPYDLCYSISSRPQFPEVTIHFRDADVKLSPSNFFMNISEDLVCSVFNARDDIPLYGNIMQTNFLIGYDIEGRTVSFKPTDCSKQ</t>
  </si>
  <si>
    <t>altered inheritance of mitochondria protein 3 isoform X1 [Citrus sinensis]</t>
  </si>
  <si>
    <t>MNTSQFMDKQIMDLTSSPSMDKDLMDLTNHHRPPQHEEDDRDVNNNGIGIKKEEIVPSYDFLPIRGGLSQSLNLDSSVNTDAAVGARVWNSSENKPNSSLSPVRNFGSLDNFDCPKFNLGNRSDATIVSDIDQTMKKYADNLLHVLEGVSARLTQLDARTRNLESSVDDLKVSVGSNHASTDGKMRQVENILREVQSGVLVLKDKQEMLEAQMQHGKLQGSKVDQPSESRSTVHTEAVHQSASASLQSHIQHPSPPVTFPRSVPPLPSTIAPPALQQNLSPATQQNLPAAPQQNLPPAVQLPNQFPQSQNPTVSQRDPYHPIPGQTQDVPSQQYPVPPTQQSQAPPPAPPHQPYQPTPPPPYSQPPQPQYSQPPQLPLSQSSLGHLPEETAYMPSQNYPPNLRQSASQTPSVSPPSQTYYGAPPSHLYESPPSRPNSGFPTGYGTHSGPNEPHPYGGPPSQYVSGSTIKPQQHSSAMMHSGGSGYLQLPSARVLPQSIPSASGVSGGPGSPGTGNRVPIDDVVDKVASMGFPRDHVRATVQKMTENGQSVDLNKVLDKLMSDGEVQPPRGWFGR</t>
  </si>
  <si>
    <t>proteasome subunit alpha type-7 [Citrus sinensis]</t>
  </si>
  <si>
    <t>MARYDRAITVFSPDGHLFQVEYALEAVRKGNAAVGVRGTDIVVLGVEKKSAVKLQDSRMVRKIVSLDNHIALACAGLKADARVLVNRARIECQSHRLTVEDPVTVEYITRYIAGLQQKYTQSGGVRPFGLSTLIVGFDPYTGVPSLYQTDPSGTFSAWKANATGRNSNSIREFLEKNYKETSGQETVKLAIRALLEVVESGGKNIEVAVMTREHGLRQLEEAEIDAIVSEIEAEKAAAEAAKKAPPKET</t>
  </si>
  <si>
    <t>fructose-1,6-bisphosphatase, cytosolic [Citrus sinensis]</t>
  </si>
  <si>
    <t>MDHEADAHRTDLMTITRFVLNEQSKHPESRGDFSILLSHIVLGCKFVCSAVNKAGLAKLIGLAGETNVQGEEQKKLDVLSNDVFVKALISSGRTCILVSEEDEEAIFVEPSKRGKYCVVFDPLDGSSNIDCGVSIGTIFGIYMMKDSHEPTLDDVLQPGNNMLAAGYCMYGSSCTLVLSTGSGVNGFTLDPSLGEFILTHPDIKIPKKGKIYSVNEGNAKNWDGPTAKYVEKCKFPKDGSSPKSLRYIGSMVADVHRTLLYGGIFMYPRDKKSPNGKLRVLYEVFPMSFLMEQAGGQSFTGKQRALDLVPKKIHERSPIFLGSYDDVEEIKALFYAAEEKKE</t>
  </si>
  <si>
    <t>60S ribosomal protein L9 [Citrus sinensis]</t>
  </si>
  <si>
    <t>MKTILSSETMDIPDGVKVKINAKVIEVEGPRGKLSRDFKHLNLDFHLMTDEETGKRKLKIDAWFGSRKTSAAIRTALSHVGNLITGVTKGYRYKMRFVYAHFPINASIGNNNKAIEIRNFLGEKKVRKVDMLDGVTVIRSDKVKDELVLDGNDIELVSRSAALINQKCHVKNKDIRKFLDGIYVSEKSTILGEE</t>
  </si>
  <si>
    <t>uncharacterized protein LOC102616122 [Citrus sinensis]</t>
  </si>
  <si>
    <t>MVSCRKIRRNSLLILLLLIASTLLFASPVLAKSRRPISDIEVRQKKMDCYADVESGLWGPQCKSSMIAKENCALRCLSPTCYEFVYESDPLEEGEKDFVRSQEFKYCMHKLSLGESLEGIRGSFDY</t>
  </si>
  <si>
    <t>2-dehydro-3-deoxyphosphooctonate aldolase [Citrus sinensis]</t>
  </si>
  <si>
    <t>MEQMLCQNNKCKIFARSHSVTHFSLSKQNEGMDPSTALFNQLKAAEPFFLLAGPNVIESEEHIMRMAKHIKSISTKVGLPLVFKSSFDKANRTSSKSFRGPGMVEGLKILEKVKIAYDIPIVTDVHETVQCEEVGKVADIIQIPAFLCRQTDLLVAAAKTGKIINIKKGQFCASSVMVNSAEKVRLAGNPNVMVCERGTMFGYNDLIVDPRNLEWMREANCPVVADVTHSLQQPAGKKLDGGGVASGGLRELIPCIARTAIAVGVDGVFMEVHDDPLNAPVDGPTQWPLRNLEELLEELVAIAKVSKGKQRMNIDLTPFRD</t>
  </si>
  <si>
    <t>calcium homeostasis endoplasmic reticulum protein isoform X1 [Citrus sinensis]</t>
  </si>
  <si>
    <t>MDRQAHDFAAASAMAYAQQQRPVANMQQQQQFGYLPQHQQLPPSAIPPPFRPPHPSLQPFPYHPHMQQQMQLHPHPPPHPHLLHIQQQQQPPPAAFPSHLPPHLVPSTFHGLYDSPPPPVPPPSDPELQKRIDKLVEYATKNGPEFEAMIREKQKDNPAYSFLFGGEGHGYYRYKLWISTHAPGGPFNHPLAPSSVPPMHAPPNAMMNPLPNTPPMNMGATQMHQPAFPPFYEQQRHQHTQQFLGHGRPEYDQPFKGLSGPLPSDVAMELNNVLNTLNGTKESIKSAKTWFMQRSPFAPALAEGLRNRVFAVDDSERQLHIIYLANDILFDSLQRRTNPHDLDNEALAFRPVLGSMLARIYHNPQNKEENQSRLQKILQFWASKEVYDQDTIHGLEGDMLGGPPINSFSVPPKEMSAATADAQTKSHNIPQWHPDNRSSVPTRLEQEHPDKQIQSVMSTSLASQQFLPNSVPAGTFPGSMPINSSVPPANQSAASAGEKLPPYPLFPPGLIPGMVRKMQIGSGVPYSPMSPLDIPTVIPPSNVSPSEVLERVSKFFKEIGEVNPSEGPMKSDSGDEDYEYEREPPVRKGGACIPPPANLQVDPETGTYADGSVERKPGSSGSGRLGLGATANPNEASQYDDVYTSYRKQRSTTYHSSMSARAATR</t>
  </si>
  <si>
    <t>hypothetical protein CISIN_1g003209mg [Citrus sinensis]</t>
  </si>
  <si>
    <t>MEEEDIGEWVLVRRSTEKDLWNPSGTVGDGGGESSEPLKVTFGGPAKHWTDAIPIGNGRLGAMVWGGVASEILQLNEDTLWTGTPGDYTDRKAPEALEEVRKLVDNGKYFAATEAAVKLSGNPSDVYQPLGDIKLEFDDSHLNYTVPSYRRELDLDTATAKISYSVGDVEFTREHFASNPNQVIASKISGSKSGSLSFTVSLDSKLHHHSQVNSTNQIIMQGSCPDKRPSPKVMVNDNPKGVQFTAILDLQISESRGSIQTLDDKKLKVEGCDWAVLLLVASSSFDGPFTKPSDSEKDPTSESLSTLKSTKNLSYSDLYARHLDDYQSLFHRVSLQLSKSSKNTCVDGSLKRDNHASHIKESDHGTVSTAERVKSFQTDEDPALVELLFQFGRYLLISCSRPGTQVANLQGIWNKDIEPPWDAAQHLNINLQMNYWPSLPCNLRECQEPLFDYLSSLSVNGSKTAKVNYEASGYVVHQISDLWAKTSPDRGQAVWAMWPMGGAWVCTHLWEHYTYTMDKDFLKNKAYPLLEGCTLFLLDWLIEVPGGYLETNPSTSPEHMFVAPDGKQASVSYSSTMDISIIKEVFSEIVSAAEILGRNEDALIKRVLEAQPRLLPTRIARDGSIMEWAQDFQDPDIHHRHLSHLFGLYPGHTITVDKTPDLCKAAENTLHKRGEEGPGWSTTWKIALWAHLRNSEHAYRMVKHLFDLVDPDLEAKFEGGLYSNLFTAHPPFQIDANFGFSAAVAEMLVQSTVKDLYLLPALPRDKWGSGCVKGLKARGRVTVNICWKEGDLHEVGLWSKEQNSVKRIHYRGRTVTANISIGRVYTFNNKLKCVRAYSL</t>
  </si>
  <si>
    <t>hypothetical protein CISIN_1g048532mg, partial [Citrus sinensis]</t>
  </si>
  <si>
    <t>MLLLNGCSGTMERRVGLLFLFLLGACCACDARQLGEPELSVLQVSKHEQEKESQPVENFARNENLCTLCEEFAAKAVDYFAENKTQTGIINLLHSSCSHLHSFEEECISVVDYYVPLFFLEISTIQPADFCQKFNLCQRVAIFSSQLREDSCELCHHTVSE</t>
  </si>
  <si>
    <t>GDSL esterase/lipase At5g33370-like [Citrus sinensis]</t>
  </si>
  <si>
    <t>MASSFVFGVRTILGLVMALGALAPQAAEAARAFFVFGDSLVDNGNNNYLATTARADSPPYGIDYPTRRPTGRFSNGLNIPDFISQHIGSEPTLPYLSPELTGSRLLVGANFASAGIGILNDTGIQFVNIIRMFRQFEYFQEYQNRVTALIGPQRTKQLVNGALILITVGGNDFVNNYYLVPYSARSRQFSLPDYVKYVISEYRKLLTRLHDLGARRVLVTGTGPLGCVPAERAMRGRNGQCAADLQRAADLYNPQLVQLVKDLNSQYGSEIFVAVNTGKMQYNFISNPRAFGFTTSKVACCGQGPYNGLGLCTPASNLCPNRNVYAFWDPFHPSERANGFIVQEFMTGSTEYMYPMNLSTIMALDSRT</t>
  </si>
  <si>
    <t>heat shock 70 kDa protein 14 [Citrus sinensis]</t>
  </si>
  <si>
    <t>MSVVGFDLGNESCIVAVARQRGIDVVLNDESKRETPSIVCFGDKQRFIGTAGAASSTMNPKNSISQIKRLIGRQFSDPELQRDLKSLPFAVTEGPDGYPLIHARYLGETRVFTPTQVLGMLLSNLKAIAESNLNAAVVDCCIGIPVYFTDLQRRAVIDAATIAGLHPLRLFHETTATALAYGIYKTDLPENDQLNVAFVDIGHASLQVCIAGFKKGQLKILGHSFDRSVGGRDFDEVLFQHFAAKFKEEYKIDVSQNARASLRLRVACEKLKKVLSANPEAPLNIECLMEEKDVRGFIKRDEFEQISAPILERVKRPLEKALAETGLSVEDVHMVEVVGSSSRVPAIIKILTEFFGKEPRRTMNASECVARGCALQCAILSPTFKVREFQVNESFPFSISLSWKGSAPEAQNETGDNQQSTTVFPKGNPIPSVKALTFYRSGTFTVDVQYADVSELRAPAKISTYTIGPFQSTKSERAKVKVKVRLNMHGIVSIESATLLEEEEVEVPVTKEPEKEAAKMETDEVPSDAAPPSSSETDVNMQDAKGTADAQGTTDAPGAENGVPESGDKPTQMETDKTPKKKVKKTNIPVSELVYGGMLPVDVQKAVEKEFEMALQDRVMEETKDRKNAVEAYVYDMRNKLCDKYQDFVTDSERELFTSKLQETEDWLYEDGEDETKGVYVAKLEELKKQGDPIEERYKEFTDRSSVIDQLAYCINSYREAALSSDPKFDHIDIAEKQKVLNECADAEAWVREKKQQQDALPKYAAPVLLLGDVRRKAEALDRFCRPIMTKPKPAKPAAPETPATPPPQGGESQPNSGEPNANQTENAQNAAGEAPPASEEPMETEKTETTA</t>
  </si>
  <si>
    <t>putative G3BP-like protein isoform X1 [Citrus sinensis]</t>
  </si>
  <si>
    <t>MATPLHQAPTADIVGNAFVHQYYLILHQSPQLVHRFYQDISKLGRPEENGAMSITTTMQAINDKILALHYGEFSAEITTVDAQESYNGGVIVLVTGYLTGKDSVRRKFSQSFFLAPQDKGYFVLNDVFRYVDDAYHVGSQATTNDVEAPITPDQDHSPVQENHVSDQTAISSEEVSGEEVDNPSENGDGTIEEEEAPVPEVVDAIPDDTHVAAESDSKVEEVPKKSYASIVKVMKDSALPVSSPPPASLRSIMKIQEQPPASATSPAPASEKQVTNSNATENGNNQEAEGPSIYLKGLPPSATHALLENEFRKFGTIRAGGIQVKTQKGFCFGFVEFEEENAVQSAIEASPIVISGHRVVVEPKKSTRGGNRGRFSSRAGNGYRNEGTRGRGNYGGGRGYGRGDFGNRSEFENRGGIRGGFSNRGGDGYQRNDNGGRVNRAGRLAVNVTAKNVAPRVSAPA</t>
  </si>
  <si>
    <t>protease Do-like 8, chloroplastic [Citrus sinensis]</t>
  </si>
  <si>
    <t>MQIIACSSWSLQVPAGIINSFQKRFLLGQSRPVCSNEHSNDMDFPSQPSSTCGQRSDRTCVEDLCEVISKKVDPFTTRRTLVSSFFMYLSYCPSRYLSAQALGDPSMTLEEVTPSVFPSGQLLPNEERIAQLFEKNTYSVVNIFDVTLRPTLNVTGLVEIPEGNGSGVVWDGKGHIVTNFHVIGSALSRKPAEGQVVARVNILASDGVQKNFEGKLVGADLQYCVNQPLFVCLIEASEDLLKPINVGQSSFLKVGQQCLAIGNPFGFDHTLTVGVISGLNRDIFSQAGVTIGGGIQTDAAINPGNSGGPLLDSKGNLIGINTAIITQTGTSAGVGFAIPSSTVLKIVPQLIQYGKVVRAGLNVDIAPDLVASQLNVRNGALVLQVPGNSLAAKAGILPTTRGFAGNIILGDIIVAVNNKPVKSKAELEKVLDDYNVGDRVMLKIQRGNEHLELPITLEEKNA</t>
  </si>
  <si>
    <t>hypothetical protein CISIN_1g012960mg [Citrus sinensis]</t>
  </si>
  <si>
    <t>MNSLAFFLLSILLLSSLPLNYCSDINELFETWCKQHGKAYSSEQEKQQRLKIFEDNYAFVTQHNNMGNSSFTLSLNAFADLTHQEFKASFLGFSAASIDHDRRRNASVQSPGNLRDVPASIDWRKKGAVTEVKDQASCGACWAFSATGAIEGINKIVTGSLVSLSEQELIDCDRSYNSGCGGGLMDYAYQFVIKNHGIDTEKDYPYRGQAGQCNKQKVLHFLTSFVLQLNRHIVTIDGYKDVPENNEKQLLQAVVAQPVSVGICGSERAFQLYSSGIFTGPCSTSLDHAVLIVGYDSENGVDYWIIKNSWGRSWGMNGYMHMQRNTGNSLGICGINMLASYPTKTGQNPPPSPPPGPTRCSLLTYCAAGETCCCGSSILGICLSWKCCGFSSAVCCSDHRYCCPSNYPICDSVRHQCLTRLTGNVTAAEAIEMRGSSWKFGSWSSFIDAWFV</t>
  </si>
  <si>
    <t>uncharacterized protein LOC102630733 isoform X1 [Citrus sinensis]</t>
  </si>
  <si>
    <t>MAVALSNHSFLASPRLSSSASLYRHRKTLALRSFNRRPPLLNLELPLHNNTGPGFKSFFAINNKEGFHDGEQASGSEADQKHLLNLKTLIEAYKEAVSNGDEKAVSDIEARIFVVQNEKNELLRKVSSLSAEITSGKEKCTRLQADFENSRKRSEKERLAVRSDAQGEVIERLLLLVDSFERARLQIKPETEKEKKIDTSYQGIYKQFVEIMRSMQAAAVPTVGKPFDPAVHEAIAREESEEFNEGIIIEETRRGFLLGDRLIRPARVKVSVGPGRKKASVATEKSAGQPATAAEEGSPLHHE</t>
  </si>
  <si>
    <t>hypothetical protein CISIN_1g018799mg [Citrus sinensis]</t>
  </si>
  <si>
    <t>MGEEREDSQKIKRIAAAAYDYDNDPRWADYWSNILIPPHMAARSDVVDHYKRKFYQRYIWDLFKKQDPDLVVESMSQPTQASASSTSSATANDRPRQRNSANPGSTTSRSSGTSTNAGSNTTSVRWDRQTIQFSVNAWVFVVAMLAIFPLIPRNLSNRAYRLSFMGTACSSIYSLYSLYGKPRAWNMQALQVYFQSIIATKDFIYFIYCLSFVTSHLCLKFALIPILCRSVEHVAKFLRRNFSRSILYRKYLEDACVWVESNSTTLSILTSHAEIGLGFLLIISLLSWQRNIIQTFMYWQLLKLMYHAPVSAGYHQSVWAKIGRTVNPLVYRYAPFLNTPISAIQRWWLR</t>
  </si>
  <si>
    <t>photosynthetic NDH subunit of subcomplex B 4, chloroplastic [Citrus sinensis]</t>
  </si>
  <si>
    <t>MSFTITTPNVQSSLQSTKFDTHPCSKSLKQGSRTKLFNGWQQLEGSKKGRACLSRVKSFPDWPLIAILVEHAEGQRDLITEKSIWHLSDQAIKNVYLFYIMFTCWGCMFFSATKDPYYDSDAYREDGGDGTGHWFYEKQEEIEEAARAELWREELIEEIEQKVGGLQELEEAGRK</t>
  </si>
  <si>
    <t>uncharacterized protein LOC102619834 [Citrus sinensis]</t>
  </si>
  <si>
    <t>MQHPREPSSDEISNPKQRKKKMSSQRGASLQLQGNEIKEIQNVLGAFPLGMGQKVSKRNLKNEVSALFQQPDRSNSDSLQDSTTSDNEYRALRRKYLLLEEESFALGKELREVEDEVKTLEDEKLTLLDQLVVLEGLVDPSDMQFQEGPQYA</t>
  </si>
  <si>
    <t>transcription initiation factor TFIID subunit 13-like isoform X1 [Citrus sinensis]</t>
  </si>
  <si>
    <t>MSNPSAGQSSKSKAGSSQPCETTSFKRKRGVFQKDLQHMMYGFGDDPNPLPETVALVEDIVVEYVSDLAHKAQDIGSKRGKLSVEDFLYLIRKDPPKLNRCTELLSMQEELKQARKAFEVDEEKLASIE</t>
  </si>
  <si>
    <t>ATP synthase CF0 subunit IV (chloroplast) [Citrus sinensis]</t>
  </si>
  <si>
    <t>MNVLSCSMNTLRGLYDISGVEVGQHFYWQIGGFQVHAQVLITSWVVIAILLGSAFIAVRNPQTVPTATQNFFEYVLEFIRDVSKTQIGEEYGPWVPFIGTLFLFIFVSNWSGALLPWKIIELPHGELAAPTNDINTTVALALLTSIAYFYAGLSKKGLGYFSKYIQPTPILLPINILEDFTKPLSLSFRLFGNILADELVVVVLVSLVPLVVPIPVMFLGLFTSGIQALIFATLAAAYIGESMEGHH</t>
  </si>
  <si>
    <t>photosystem II protein D1 (chloroplast) [Citrus sinensis]</t>
  </si>
  <si>
    <t>MTAILERRESERLWGRFCNWITSTENRLYIGWFGVLMIPTLLTATSVFIIAFIAAPPVDIDGIREPVSGSLLYGNNIISGAIIPTSAAIGLHFYPIWEAASVDEWLYNGGPYELIVLHFLLGVACYMGREWELSFRLGMRPWIAVAYSAPVAAATAVFLIYPIGQGSFSDGMPLGISGTFNFMIVFQAEHNILMHPFHMLGVAGVFGGSLFSAMHGSLVTSSLIRETTENESANAGYRFGQEEETYNIVAAHGYFGRLIFQYASFNNSRSLHFFLAAWPVVGIWFTALGISTMAFNLNGFNFNQSVVDSQGRVINTWADIINRANLGMEVMHERNAHNFPLDLAAIEAPSTNG</t>
  </si>
  <si>
    <t>MAKRNPPTTCKTSSELWVPECSGFLLGCLLAFALQIFFFSSPVSSATFVPTNSSFKGMIKLGEGIVNHPEDVSVDGNGVLYTATGDGWIKRMHPNGTWEDWHQVGSQSLLGLTTTKENNVIIVCDSQQGLLKVSEEGVTVLVSQFNGSQLRFANDVIEASDGSLYFTVSSTKFTPAEYYLDLVSGEPHGVLLKYDPSTNQTSLVLDGLYFANGVALSEDERFLVVCESWKFRCVKHFLKVSGRTDREIFIDNLPGGPDNVNLARDGSFWISIIKMDPKGIQALQSCKERKQLLEAYPELIKLLIPLGKQAAAAVVNVKADGRLNREISDPNATDISFVTSAQGHDNNLYLASINSDFIGKLPLRPL</t>
  </si>
  <si>
    <t>high mobility group B protein 3 isoform X1 [Citrus sinensis]</t>
  </si>
  <si>
    <t>MKGGKSKSDTRNAKLSVNKKPAKAGRKSGKAAKDPNKPKRPASAFFVFMEEFREQYKKDHPKNKSVAAVGKAGGEKWKSMSEADKAPYVAKAEKRKVEYEKDMKNYNRRQAEGTKPEEEEESEKSMSEVNDEDDDEEGSGEVFFGDVLIFSLTCYHCYVVFLEFVC</t>
  </si>
  <si>
    <t>small RNA-binding protein 11, chloroplastic isoform X1 [Citrus sinensis]</t>
  </si>
  <si>
    <t>MAAIRKIVGRNRNLTSFNSNSNSNCSLIPPTLFISCRGIASKLFVGGLSFYTSNKGLSDAFSQYGQVVEANIVVDRVSDKSKGFGFVTFASHDEAEKALSEMNGKTLDGRVIIVDYAKPKTSFRSGMPIARGPPESIADRVKVNFFDEEPKTQKS</t>
  </si>
  <si>
    <t>MATEVKLLGIWPSPFVFRVKVALQLKGVDYEYFEEDPFNKSPRLLESNPIHKKVPVLIHGKKPINESLTILEYIEETWQNNPLLPQDPYERATVRFWAKFVDDLFWNKAFAAFIAKGEAKEKIEKEVIEGLEKIDGAIKEKSSLFNSAAGGESIGFLDIVFGVIGYWLPIYEEAGSMQTHTQKFPAIAEWTTKFVNHPVIKENLPSTESLLPFFRQVHEFVSSASNN</t>
  </si>
  <si>
    <t>glutathione hydrolase 3 [Citrus sinensis]</t>
  </si>
  <si>
    <t>MRQQSAEAPLLSSNHINIHVSSAPKHRALRLLLVFFAISSILGLVFKDKCLIFFNGKLKLKVNYGDVVESEHGVVAADDGHCSEIGASTLRLGGHAVDAAVATALCLGVVNPMASGIGGGAFMVLRSSATSQTLAFDMRETAPQAASQDMYENDTEAKYTGALSIGVPGEIAGLHEAWLKHGRLAWRALFQPAIKLAKEGFVVAPYLGQHIANKAEVILNDRGLRQVFAPNGKLLKSGDKCYNVELAQSLEALAEQGPEALYNGTVGEKLVKDVREAGGILTIEDLRSYKVDVMDAMSANAMGYTISGMPPPSSGTVGMSMILNIFDSYGSSDSAKGNLGLHRLIEALKHMFAVRMTLGDPKFVNNTNTLSEMLSPSYAEQIQLKIFDNTTFPPDYYMYRWSQLRDHGTSHFCIVDAERNAVSMTTTVNYAFGAGILSPSTGIVLNNEMDDFSIPTEISPDKLPPAPANFIEPNKRPLSSMTPLIITKDNQLAGVIGGSGGMNIIPAVTQVFINHFILGMEPLAAVQNPRVYHKLIPNVVSYENWTVIDGDHIEISEESKLFLEKRGHQLKAKAGGAIVQFVVQTLQNPINRIRKIGKGIDNAQALHGILTAVSDPRKDGRPAAV</t>
  </si>
  <si>
    <t>uncharacterized protein LOC102613847 isoform X1 [Citrus sinensis]</t>
  </si>
  <si>
    <t>MNVCLVDFDSELFLADLLWGSADPYGVYLHLYLEIGYSDCMHSISSLDLKLFAMGKGKLILICQSGGEFVTKDDGSLSYDGGEANAVAINPETHFGDLKLKLAELLNLEYKSLSVKYFLPGNKQTLITICNDKDLKRMFDFHEGSVTADVFVIGTSGFDREAFAIETGRASGIKLAETVSPSKASKALVTTDPVSTPAGPSAANLTPNSLADPADGTAHSPITYDVSATPADTVKKRRRAASRKNSTDAPTAAVTKTVRKTKKMAPRRKRMRKDYLTESDDDMEEERDTSAGLDGTNGALDVASEFNNLSPEEMVAMWKDSITGVGQEFKSVIEFRDALQRFSIAHRFRYKFKKNETSRASGMCAAEGCSWSFYASWVPSERVFKIKKMNETHTCGESSKTAHPTKNWLVSIIKDKLRESPHHKPKEISKSILRDFGVTLNYSQVYRGIEGAREQLQGSYKEAYNQLPWFCDKLLEANPGSFIKLLIDNDKKFQRLFISFDASIHGFQNGCRPLLFLDSTSLRSKYHEILLTATALDGDDCIFPVAFAIVDTENDDIWNWFLEELRSAVSSSRSITFVSDKQKGLMESVLKIFENAHHGYSIYHLLDNFMKNLKGPFHGEGKGSLPVNFLAAACAARLDSFRMSAEQVKKVSSNAFDWMMQIAPEYWTNAAFKGESYQHITFDIAESYANWIEEVWELPLIQKLERLLCKMTEMINNRRMNSSGWFTKLIPSREQLVKDASRRAHYLKVLFSSDTLFEVQGDSTHVVDMNKRDCSCLVWKATGLPCHHAIAVFNSTGRNVYDYCSSYFTVDSYRSTYSKSINLVEAIFKPPAKEKASVEEAEQVLPPSSTRTPTTHQKRRRKILGIEHRTVTCTKCKGIGHNKLSCKETS</t>
  </si>
  <si>
    <t>photosystem I chlorophyll a/b-binding protein 6, chloroplastic isoform X1 [Citrus sinensis]</t>
  </si>
  <si>
    <t>MALAIASTALSTLPFSSRCRDIPQKRFTEKITKCLVGRGGVIVNATKGVSSVCEPLPPDRPLWFPGSTPPSWLDGSLPGDYGFDPLGLGSDPELLKWFAQAELIHGRWAMLAVAGILIPEWLESIGLIENFSWYDAGSREYFADPTTLFVVQLALMGWVEGRRWADIINPGCVDIQPDLPNKTKPKPDVGYPGGIWFDPMMWGRGSPEPVMVLRTKEIKNGRLAMLAFVGFCFQAIYTGQGPLENLACHVADPGHCNVFSAFTSQ</t>
  </si>
  <si>
    <t>nudix hydrolase 3 [Citrus sinensis]</t>
  </si>
  <si>
    <t>MAESVVQEEHLDVLTMTGQKTGITKPRSEVHRVGDYHRTVNAWIFAESTQELLLQRRADFKDSWPGMWDISSAGHISAGDSSLISAQRELQEELGINLPKDAFEFLFTFVQQNVINDGKFINNEFADVYLVTTLNPIPLEAFTLQQTEVSAVKYIAYEEYKNLLAKDDPSFVPYDVNGGYGQLFNIISQRYKENTMERSLTLQKQLRRYAHVSLNAELAGLSDADKEALVLVIKAATVMDEIFYLQVWYSNPVLRDWLKEHADASELDKLKWMYYLINKSPWSSLDENEAFLTTADSAVKLLPDATKPVNGWKGLEYKASFPLPKPPGANFYPPDMDKMEFELWKSSLTEKQQEDATSFFTVIKRRSEFNLDSSLSGHIVDATNHSVGSIYDLYSVPYSEEYNSYLTRASELLHKAGDMASSPSLKRLLHSKADAFLSNNYYDSDIAWIELDSELDVTIGPYETYEDAIFGYKATFEAFIGIRDDKATAQVKLFGDNLQVLEQNLPMDNAYKSKDVIAAPIRVIQLIYNSGDVKGPQTVAFNLPNDERIVKDRGTSMVMLKNVSEAKFKNILRPIADVCIRKEQQELVDFDSFFTHNICHECCHGIGPHSITLPDGRQSTVRLELQELHSAMEEAKADIVGLWALKFLIGRDLLPKSLVKSMYVSFLAGCFRSVRFGLEESHGKGQALQFNWLFEKEAFILNSDDTFSVDFDKVEGAVESLSTEILTIQARGDKEAASLLLQKYCTMTQPLKVALQKLENVQVPVDIAPTFTAVNKLMQ</t>
  </si>
  <si>
    <t>mitochondrial proton/calcium exchanger protein isoform X2 [Citrus sinensis]</t>
  </si>
  <si>
    <t>MTSRAILRRKNFLCNYLNRPTYLTRGLPSFEYGHTTASNYFERSSLVGFSIHSSEDTDGGQEGGLSRVTKDELSKPLPVGFLKHDFFQMSNFKYGVGRVSFISPLQASLISQSVRYGSTATAGQPERDRNEQLATKQIKEASPEDCDQAVEGLSTVKAKATAKAKQMQDIQKSAKSVVQRVWAALLGIGPALRAVASMSREDWAVKLRHWKDEFKSTMQHYWLGTKLLWADIRISSRLLLKLVNGKGLSRRERQQLTRTTADIFRLVPVAVFIIVPFMEFLLPVFLKLFPNMLPSTFQDKMREEEALKRRLIARIEYAKFLQDTVKEMAKEVQNSRGGDIKKTAEDLDEFMNKVRTGAGVSNDEILAFAKLFNDELTLDNISRPRLVNMCKYMGISPFGTDAYLRYMLRRRLQEIKNDDKMIQAEGVESLSEAELRQACRDRGLLGLLSVEEMRQQLRDWLDLSLNHSVPSSLLILSRAFSVSGKVRPEEAVQATLSSLPDEVVDTVGVTALPSEDSISERRRKLEFLEMQEELIKEEEEEEEEEQAKMKEAVRSRKDVALEEMTDPTAKEAQEQAKAKTLEKHEQLCELSRALAVLASASSVSHEREEFLRLVNKEIELYNSMVEKDGKVGEEEAKKAYRAAREETDQDAGEDVDEKVSSALINRVDAMLQKLEKEIDDVDAKIGDRWRLLDRDYDGKVTAEEVASAAMYLKDTLDKEGIQELIANLSKDREGKILVEDIVKLASQTEDTETAETGRS</t>
  </si>
  <si>
    <t>protein unc-13 homolog isoform X1 [Citrus sinensis]</t>
  </si>
  <si>
    <t>MEEEDALELLQRYRRDRRILLDFILSGSLIKKVIMPPGAITLDDVDLDQVSVDYVLGCAKKGGMLELSEAIRDFHDHTDLPQMNNGGSADEFFLVTNPQSSGSPPRRAPPPITVLTPPPVPVTVPPPAFAPSPIVSAASRSESFNSTQERELTVDDIEDFEDDDDIEEINSHQVSRRRLNDASDLVVKLPSFTTGITDDDLRETAYEVLLACAGAAGGLIVPSKEKRKDKKSRLMKKLGRSKNDNVVNQSQRAPGLVGLLETMRVQMEISEAMDIRTRQGLLNALTGKVGKRMDTLLIPLELLCCISRTEFSDKKSYIRWQKRQLNMLEEGLINHPVVGFGESGRRVNELSILLAKIEESESLPSSTGELQRTECLRSLREIAIPLAERPARGDLTGEVCHWADGYHLNVRLYEKLLLSVFDVLDEGKLTEEVEEILELLKSTWRVLGITETMHYTCYAWVLFRQYVITSEQGMLQHAIDQLKKIPLKEQRGPQERLHLKSLLSKVEVEGGSQSFSFLRSFLLPIQKWADKQLGDYHLHFAECPVMMENVVSVAMLARRLLLEEPEMAMQLVSVTDRDQIELYIFSSIKNSFARILQVVDKSEIHEHPLALLAEETKKLLKRDSSIFMPILSKRHPQATIVSASLLHKLYGNKLKPFSDGAEHLTEDVASVFPAADSLEQYIISLITSTCEEETAAVYCRKLMPYQIESISGTLVLRWINSQLGRILSWVERAIQQERWDPISPQQRHASSIVEVYRIVEETVDQFFALQVPMRSTELNALFRGIDNAFQVYANHVTDKLGSKEDLVPPEPVLTRYRKEAGIKAFVKKEILDPRMSEERRSSEINILTTAALCVQLNTLHYAISQLNKLEDSILERWTRKKPHENFLKKLVEEKSKSFTKNDTFDGSRKDINAAIDRICEFTGTKIIFWDLREPFIDNLYKPSVSKSRLESLIEPLDVELSKLCDVIVEPLRDRVVTGLLQASLDGLLRVLLNGGPFRVFFPSDAKQLEEDLEILKEFFISGGDGLPRGVVENQVARARHVVKLHGYETRELIDDLRSGSSQDMLGTRGKLGADSETLLRILCHRSDSEASHFLKKQYKIPKSSS</t>
  </si>
  <si>
    <t>proteoglycan 4 [Citrus sinensis]</t>
  </si>
  <si>
    <t>MADQRQPFRFRLPWLSTMSAPPPRPTPEPQPSRPTPEIQAPAQPTITTPIQRPPFRPAGIAPAQPPPQAQTTIKTEPQPPPPSGAATESRVASQPTSPPRATTQTRAASVPPPESRVTSQPASPSRARTQTPVASQIRSPSRPAPQARAASVPPSPPRTAWTQPGIQAAAEPRSPSRLGPQSTGQTSSRSPSPMGKATKVRPTAGAVSQLPSPQKQSEPSTKETSQPPLNITHPLSSYSEEKETKESSQPPLTSTHPLSSLSPERESKPAASKQLLQEPQPKTQIKSEIDSESQYRTGGETTFKPDTTAAQTTQASDLGTTIPPTSSVTPGAPVAREKLPLTESEKKIEGVERKKDMQQIVNEAKPQDGKEVARELVKDEKTNGSADEQMPRTISELLTAASGLETRSKELFGAKIKTEERKQEKHEIFERKKPQSTPESEEKHIKTVSSTHAKDRNIIGNHQKPGVSNGDRTPLHKEIKEDISKFVHKLAIGHSKQPVDDRPVSIITVAGENRGASMQLGAESAKKGGSVPIHRGYKLKSDEIAETTTDGEESSKGRSPRDPTTKNNQATTAYINSNIQSINNSIMFNSSVNERNPGVHLVFSHNLAEPTKPATKPETLETHGHEAKVTITPSEKLTYQPTVRRRCLRGLFMEPSDSDPDNPEKPRRHGCLYNCGEKSKDKDIRVL</t>
  </si>
  <si>
    <t>hypothetical protein CISIN_1g045707mg [Citrus sinensis]</t>
  </si>
  <si>
    <t>MEDVKKRKMEDDNILINGQDFNSSSSSSQDHLRSLLDPLSKSQLVDLLSRLGSQYPSIAEEIKSVASADPVHRKLFVRGLAWNTTSETLCAAFRVHGEIEEGAVIYDKATGKSRGYGFITYKHMESTQSALRAPSKLIDGRLAVCNLACEGLSGVSAVPDLAQRKLYIGGLSPEVTTEVLLNFFGRHGEIEEGSVAYDKDTNESRGFGFVTYKTVEAAKKAVDDPHKTLGGRTIIVKLADTHKGKPPQTQLPAAVVPVPLPLGAGYPQAGKAHANTPPVGYSYPQNVPPYPTSSYTSPNTAPVPYPTQPPISYPPIPLKKDPIGPIGHPATAPKRRIASILGRVSSNFVENPKKSLKIAFLPTGSFYFAQTPRLFSKSLPFSNENVSKSPFVRKEAQAAMLEYLHLTRNLPFMDAEHMSKNSPHFVEKLIERFENQLDVQRLIARFLRYHPINEFEPFFESLGLKPCEYSPFLPLNLMFLSDDELLLENYHVLCNYGVARNKIGKILKEAREVFQFDVGVFQSKLHAYEMLGLSQSFISKVIVCSPYLLIGDVNTEFVEVLQILKSMEIESCWIEEHLLEQETFNWSMMLRFLRLFRNLGCSDEQLGGLIRQHPGLLFEGSGSIALTMIGLLLKFGSTRNELCSIFLQFPQIEVRKFLLNLNQCLLFLFEIKMKVDEIGKILRCHFLLVGSCTLKKTNTILAYLNVGKKRLCEYIQENPLELKKLALGSRVGRLPAEKERSQLLRTKFLLDVGYVENSNEMAKALKHFRGRGAELQERFDCLVNAGLDRKDVCEMIRVSPQILNMKKDVIKSKIDFLVNYLGYPLSFLVSFPSYFNYTEERIKLRFLMYNWLKDEGWIDGRLASSTLIAYSNKTFMQQFVNRHPKGPEVWQTFKKQIYSEE</t>
  </si>
  <si>
    <t>uncharacterized protein LOC102608492 [Citrus sinensis]</t>
  </si>
  <si>
    <t>MDVDSQPTMEETILVGDDLMMGPPSPLIPSEIASHVLEGVDLCDGILRNLFLCLQVNDIEPFCQEEIALYRECSEKRDKELRQRLQDSERKLGLSMPLDRAKERATQLESEVTSLERRLILASGIEGIEGFRQRWSLHGHLTDIKQRLESLKDGIDKRKKDEPVKASSATKKWFFW</t>
  </si>
  <si>
    <t>MPYARYLSTLLHKGPTATASQSYEFKRLGQSSSYSIYMLHPCFNLITRNQALSTKIFTTMAQPRKLFLALFAVVLVVTAVVTIIATRKNNSSNTNDEHIAAHAHAYAQPVIRSSCSATLYPELCFSALSAAPAAAVSKVNSPKDVIRLSLNLTITAVQHNYFAIKKLITTRKSTLTKREKTSLHDCLEMVDETLDELYKTEHELQGYPAAANNKSIAEQADELKILVSAAMTNQETCLDGFSHERADKKIREELMEGQMHVFHMCSNALAMIKNMTDGDIGKDIVDHYSKARRLDDETKWPEWLSAGDRRLLQATTVVPDVTVAADGSGNYLTVAAAVAAAPEGSSRRYIIRIKAGEYRENVEVPKKKINLMFIGDGRTTTIITGSRNVVDGSTTFNSATVAVVGDGFLARDITFQNTAGPSKHQAVALRVGSDLSAFYRCDMLAYQDTLYVHSLRQFYTSCIIAGTVDFIFGNAAAVFQNCDIHARRPNPNQRNMVTAQGRDDPNQNTGIVIQKCRIGATSDLLAVKGSFETYLGRPWKRYSRTVVMQSDISDVINPAGWYEWSGNFALDTLFYAEYQNTGAGADTSNRVKWSTFKVITSAAEAQTYTAANFIAGSTWLGSTGFPFSLGL</t>
  </si>
  <si>
    <t>PHD finger protein ALFIN-LIKE 4 [Citrus sinensis]</t>
  </si>
  <si>
    <t>MDAGGGYNPRTVEEVFGDFKGRRAGMVKALTTEVEEFYHQCDPEKENLCLYGFPSEQWEVNLPAEEVPPELPEPALGINFARDGMQEKDWLSLVAVHSDAWLLSVAFYFGARFGFDKSDRKRLFNMINELPTIFEVVTGTTKKQAKEKSSVSNHSSSKSKSNSKRGSETQAKFSKAVQSKDEEDEGLEEEDEEEHGETLCGACGENYAADEFWICCDVCEKWFHGKCVKITPARAEHIKQYKCPSCSNKRARP</t>
  </si>
  <si>
    <t>hypothetical protein CISIN_1g016941mg [Citrus sinensis]</t>
  </si>
  <si>
    <t>MEFQKSLCLSLALFAFFISSSHALKFNVGGKHGWVTNPGENYNKWSGRNRFLVNDTLFFKYKKGSDSVLLVNKDDYDSCNTKKPLLKLDSGDSEFKLDRSGPFYFISGNHDHCQKGQKLIVVVLHERPPPPSTGPPTTKPPPHAPSPKSPSPATQPPATSPSTSPTSHAPSANPPKGSSPTPATSPSTSSPYPPKGYSPVPATSPSTSPSSHAPSPYPPKGYSPVPATSPSTSPSSSQSPAANAPTGLSPAPGTSPSTSPSSQPPAANAPTGLSPAPGTSPSTSPSSQPPAANAPTGVSPPPGTSPSTSPPAVPSSPGNAPSLAPSNSSNPAGGTPPPSPSGSQTSGSQTSSAVSTPLSLGLLGVSLVLGLVSGIIFVGV</t>
  </si>
  <si>
    <t>ER membrane protein complex subunit 8/9 homolog [Citrus sinensis]</t>
  </si>
  <si>
    <t>MGELKYELSQNAYIKLVLQARKHKTAAVNGVLLGRVSPQNDAVVEIADSVPLFHSHLGLLPNLEISLIMIEEHYSAQGLGIVGYFHANERFDDLELDSIAKNIGNHICRYFPQCAVLLLDNKKLEALPKGKDRSPVMQLYIRDASKNWKLVGSDGGCQLLTKEPAANAVLSDYISSEKWQDVVDFDDHLDDISKDWLNPDLFK</t>
  </si>
  <si>
    <t>cyclase-like protein 2 [Citrus sinensis]</t>
  </si>
  <si>
    <t>MAKTTLKLPFSLLFFTSLTLTLAILTLTAAETAAYPTIPGTTPTGCSLSDEVVPTPVRREVYENGEIYDITHRITSDMPSFGSKEGLGQYLWLPKSIKNGSLANNSEMKLPSHTGTHVDAPGHVFDHYFDAGYDVDTLDLGVLNGPALLVDVPRDKNITAEVMESLNIPRGVRRVIFRTLNTDRKLMFKREFDSSYVGFMKDGARWLVQNTDIKLVGIDYLSAAAHDDLLPSHYEFLEGREVILVEGLKLDGVPAGLYTIHCLHLRLLGAEGSPIRCILIK</t>
  </si>
  <si>
    <t>beta-galactosidase 9 isoform X1 [Citrus sinensis]</t>
  </si>
  <si>
    <t>MHSKKNNRALLQCLALSVYPMMMMMMMIHLSCVSSSSASTFFKPFNVSYDHRAIIIDGNRRMLISAGIHYPRATPEMWPDLIAKSKEGGADVIETYVFWNAHESIRGQYNFKGKNDIVKFVKLVGSSGLYLHLRIGPYVCAEWNFGGFPVWLRDIPGIEFRTNNAPFKEEMQRFVKKIVDLMREEMLFSWQGGPIIMLQIENEYGNMESSYGQQGKDYVKWAASMALGLGAGVPWVMCKQTDAPENIIDACNGYYCDGYKPNSYNKPTLWTENWDGWYTTWGGRLPHRPVEDLAFAVARFFQRGGSFMNYYMYFGGTNFGRTSGGPFYITSYDYDAPIDEYGLLSEPKWGHLKDLHAAIKLCEPALVAADSAQYIKLGQNQEAHVYRANRYGSQSNCSAFLANIDEHTAASVTFLGQSYTLPPWSVSILPDCRNTVFNTAKVSSQTSIKTVEFSLPLSPNISVPQQSMIESKLSSTSKSWMTVKEPIGVWSENNFTVQGILEHLNVTKDYSDYLWHITQIYVSDDDISFWKTNEVRPTVTIDSMRDVLRVFINGQLTGSVIGHWVKVVQPVQFQSGYNDLILLSQTVGLQNYGTFLEKDGAGFRGQVKLTGFKNGDIDLSKILWTYQVGLKGEFQQIYSIEENEAEWTDLTRDGIPSTFTWYKTYFDAPDGIDPVALDLGSMGKGQAWVNGHHIGRYWTVVAPKGGCQDTCDYRGAYNSDKCTTNCGNPTQTWYHVPRSWLQASNNLLVIFEETGGNPFEISVKLRSTRIVCEQVSESHYPPVRKWSNSYSVDGKLSINKMAPEMHLHCQDGYIISSIEFASYGTPQGRCQKFSRGNCHAPMSLSVVSEACQGKSSCSIGITNAVFGGDPCRGIVKTLAVEARCIPSSNTGFSQI</t>
  </si>
  <si>
    <t>hypothetical protein CISIN_1g013841mg [Citrus sinensis]</t>
  </si>
  <si>
    <t>MHDKPTHPLHSTPLHSTPLLVHKSTDTVTAAAMENRPLLTTNLLLFPLLVLLLSSTTSHAHNITRILAKHPEFSTFNHYLTVTHLAAEINRRQTITVLALDNSAMSSLLSKQLSVYTLRNVLSLHVLTDYFGSKKLHQITNGTALTSSMFQATGSAPGSSGYVNVTDLKGGKVGFGAEDNDGKLDATYVKSVAEFPYNISVLQISQVLNSDEAEAPTPGPSGLNLTAIMAKQGCKAFADLLIATGAHTTFEENLDGGLTVFCPTDAVVNDFMPKYKNLTEAHKVSLLLYHGTPVYQSLQTLKSSNGVMNTLATDGASKYDFTVQNDGEIVTLKTKATTAKITGTLKDEEPLVIYKINKVLLPIELFKPEVETEAPAPAPTPHKRKTKKDKDEAEADAPVDDSEDQTADNENGVGRISGGHLIWMVLSSCMGIFFI</t>
  </si>
  <si>
    <t>uncharacterized protein LOC102624443 [Citrus sinensis]</t>
  </si>
  <si>
    <t>MTSVRNNLMPPGLVSNLEQVLLNKKKKSKDNDDDGDDGTSKQSNEEANESTEPSTSDSTENVDSSKPVVLVTNGDGIESPGLVYLVEALVREGLYNVHVCAPQSDKSVSGHSVTLRETIAVSSAEINGATAYEVSGTPVDCVSLALSGALFSWSKPLLVISGINRGSSCGHHMFYSGVVAGAREALICGVPSLSISLNWKKDESQESDFKDAVSVCLPLINAATRDIGKGIFPRSCLLNVEIPTSPLTNKGFKFTKQSMWRSTPNWQAVSANRYPAGHFMSNQQSLGLQLAQLGRDASAAGAARRLTTQKKSMVEIESVGAAGKSDTGRVKKYFRLEFLDKEQEDTDEDLDFRALENGFVSITPLPLHSHTESETLAAASEWISAALLGDTESSTQS</t>
  </si>
  <si>
    <t>hypothetical protein CISIN_1g019097mg [Citrus sinensis]</t>
  </si>
  <si>
    <t>MVNDGRAIVDEVSGWLRVYSDGSVDRTWTGPPEVKFLSEPVPPHSDFIDSVATHDVTINKESGLRVRIYSPEEIKKLNGDDCKNKKKLPIILHFHGGGFCVSQADWYMYYHVYTKLAKSVPAICVSVYLRRAPEHRLPAAFDDGFEALLWLRSLSLAQAQARENNWLTEHVDFQRVFLIGDSSGGNVVHEVAARAGDADLSPLRVAGAIPIHPGFLRQERSKSELENPQSPLLTLDMVDKFLSFALPLNSDKGHPYTCPMGPAASPIDGLKLPPFLLCVAGNDLIKDTEMEYYEAMKKAGKDVELLVNPGMGHSFYLDKIAVDMDPNTAAQTCSLFQGIAEFMRKH</t>
  </si>
  <si>
    <t>isoflavone reductase homolog PCBER-like [Citrus sinensis]</t>
  </si>
  <si>
    <t>MASKSKILFIGGTGYIGKFIVEASVKAGHPTFVLVRESTLSAPSKSQLLDHFKKLGVNLVIGDVLNHESLVKAIKQVDVVISTVGHTLLGDQVKIIAAIKEAGNIKRFFPSEFGNDVDRVHAVEPAKSAFATKAKIRRAVEAEGIPYTYVASNFFAAYFLPNLSQPGATAPPRDKVVILGDGNPKAVYNKEDDIGTYTIKAVDDPRTLNKILYIKPPGNIYSFNDLVSLWERKIGKTLERVYVPEEQVLKNIQEAAPPVNVILSIQHSAFVKGDQTNFQIEPSFGVEASQLYPQVKYTTVDEYLSQFV</t>
  </si>
  <si>
    <t>serine/arginine-rich splicing factor RSZ22 [Citrus sinensis]</t>
  </si>
  <si>
    <t>MSRVYVGNLDSRVSERDLEDEFRVFGVIRSVWVARRPPGYAFIDFDDYRDAQDAIRELDGKNGWRVELSHNSRGGGGGRGGGRGRSGGSDLKCYECGEPGHFARECRLRGGSGRRRSRSPRYRRSPSYGRRSYSPRGRSPRRRSVSPRGRSYSRSPPYRGREELPYANGNGARDRRRSRS</t>
  </si>
  <si>
    <t>hypothetical protein CISIN_1g011856mg [Citrus sinensis]</t>
  </si>
  <si>
    <t>MAATITGVGVGLGLSCSSKLTNRFSSSAGSSRCSVKMSVSVEEQRKNFTLKKSEEAFNVAKELMPGGVNSPVRAFKSVGGQPIVFDSVKGSHMWDIDGNEYIDYVGSWGPAIIGHADDQVLAALGETMKKGTSFGAPCLLENVLAEMVISAVPSIEMVRFVNSGTEACMGVLRLARAFTGRERIIKFEGCYHGHADPFLVKAGSGVATLGLPDSPGVPKGATYETLTAPFNDVSALENLFENNKGEIAAIILEPVVGNSGFIAPKPDFLNAIRRITKENGALLIFDEVMTGFRLAYGGAQEYFGVTPDLTTLGKIIGGGLPVGAYGGRRDIMEMVAPAGPMYQAGTLSGNPLAMTAGIHTLKRLKEPGTYEYLNKITGELTQGIIDAGKKAGHAICGGYISGMFGFFFTEGPVYNFEDAKKSETTKFARFYRGMLEEGVYFAPSQFEAGFTSLAHSSDDIQHTITAAEKVKMRFLF</t>
  </si>
  <si>
    <t>hypothetical protein CISIN_1g020703mg [Citrus sinensis]</t>
  </si>
  <si>
    <t>MGSSSTAASPAMQEILLEFRAGKMTFDGKKVVPDSRKGLVRIARGEHGLIHFQWLDRTRNVVEDDQIVFPHEAVFEKVNQASGRVYILKFNTDDRKFFLWMQEPKAEEDSQLCNSVNYFINRPLVFVNEEELDASVPLQVSEDMVEDDVSSRAGNLVVPNLGGEAISDVTSSSGPVKLEDLQRIFSNIGPADITEDPDGGLGLGDILKPDLIMPLIETLPLEQRLAPYLPEGQWTPEELLELLQSPPFRQQVDSFTYVLKTGQIDLSQFGVDPSKYKFTVLSFLEALEDSVSKLSESEESRQDDKNLMSQSCNRSDSMDESK</t>
  </si>
  <si>
    <t>elongation factor 2 [Citrus sinensis]</t>
  </si>
  <si>
    <t>MVKFTAEGLRRIMDFKHNIRNMSVIAHVDHGKSTLTDSLVAAAGIIAQEVAGDVRMTDTRADEAERGITIKSTGISLYYEMTDDALKSYKGERNGNEYLINLIDSPGHVDFSSEVTAALRITDGALVVVDCIEGVCVQTETVLRQALGERIRPVLTVNKMDRCFLELQVDGEEAYQTFSRVVENANVIMATYEDPLLGDVQVYPEKGTVAFSAGLHGWAFTLTNFAKMYASKFGVDESKMMERLWGENFFDPATKKWTTKNTGSATCKRGFVQFCYEPIKQIINTCMNDQKDKLWPMLQKLGVTMKSEEKDLMGKALMKRVMQTWLPASSALLEMMIFHLPSPSTAQKYRVENLYEGPLDDQYANAIRNCDPNGPLMLYVSKMIPASDKGRFFAFGRVFSGKVSTGLKVRIMGPNYVPGEKKDLYVKSVQRTVIWMGKKQETVEDVPCGNTVAMVGLDQFITKNATLTNEKEVDAHPIRAMKFSVSPVVRVAVQCKVASDLPKLVEGLKRLAKSDPMVVCTIEESGEHIVAGAGELHLEICLKDLQDDFMGGAEIIKSDPVVSFRETVLEKSCRTVMSKSPNKHNRLYMEARPLEEGLAEAIDDGRIGPRDDPKARSKILSEEFGWDKDLAKKIWCFGPETTGPNMVVDMCKGVQYLNEIKDSVVAGFQWASKEGALAEENMRGICFEVCDVVLHADAIHRGGGQVIPTARRVIYASQLTAKPRLLEPVYMVEIQAPEQALGGIYSVLNQKRGHVFEEMQRPGTPLYNIKAYLPVIESFGFSGTLRAATSGQAFPQCVFDHWDMMSSDPLEPGTQAAQLVADIRKRKGLKEQMTPLSEFEDKL</t>
  </si>
  <si>
    <t>coatomer subunit delta isoform X1 [Citrus sinensis]</t>
  </si>
  <si>
    <t>MVVLAASIVSKSGKILVSRQFVDMSRIRIEGLLAAFPKLVGTGKQHTYVETENVRYVYQPIEALYLLLVTNKQSNILEDLETLRLLSKLVPEYSYSLDEDGICKTAFELLFAFDEVISLGHKENVTVAQVKQYCEMESHEEKLHKLVVQSKINETKDVMKRKASEIDKSKIEKNRGDKGGFMSLQSMGSGRIESSFSDMSISSGGGGFGSGSGFGLATTDVETFSSKSKAGRPPSSANAPPKGLGMQLGKSQRTNQFLESLKAEGEVILEDVKPIAGQSRAAAAAPPLTDPITLTVEEKINVSLKRDGGMSNFDVQGTLSLQILNQEDGLIQVQIETGGNPGILFKTHPNMNKELFTHENILGLKDPNRPFPTGQAGDAAGVGLLKWRMQSADESMVPLTINCWPSVSGNETYVSIEYEASTMFDLRNVVISVPLPALREAPSVRQIDGEWRYDSRNSVLEWTILLIDNSNRSGSMEFVVPPADSSSFFPISVRFSATSTYSDLKVVNIIPLRGGAPPKFSQRTVLITENYQVV</t>
  </si>
  <si>
    <t>uncharacterized protein LOC102618092 [Citrus sinensis]</t>
  </si>
  <si>
    <t>MEKPPTPNSLPLPNDKPKNTQKKKVPSPQELISHYTTQGLDQEQASIKVIEDLQNVLFRIIASNNKNRKDKLMAEASKKIDVVNSRVAIVDMKLDSKPGFLETFGIGIASGAALNGIGSVWPHVVKGFGQIWRTATDPSSSTNT</t>
  </si>
  <si>
    <t>protein CHLORORESPIRATORY REDUCTION 7, chloroplastic [Citrus sinensis]</t>
  </si>
  <si>
    <t>MEGVLILNDQLLGNRVESFDCKNAPTPRHNTRVQVCSLAETCSFSLNSQLPKLTSRRKDAAAKICATRRRRMAYSRTETYVLLEPGVEEKFVTEEELKARLKYWLENWAGQVGKGGLPPDLAKFATIDEAVAFLITNVCELELQGDVGSIQWYEVRLE</t>
  </si>
  <si>
    <t>proton pump-interactor 1 [Citrus sinensis]</t>
  </si>
  <si>
    <t>MVAEMAQAPVESVAEVHNSLAQENGKLDKGPVKDESIIFGSHGGVGELVNGKESNVSNANLPKDVGEEWPEPRVIHNFYFIRHRQYDDPKIRAKIDLTDREIQRRNQARMQLMDELRAKRGVRGDLAAQLRSLKTEGRQYKSVMDDKRKEMEPLHQALGKLRTTNNARSGGICSSEEELDDLIRSLQYRIQHEIIPLSEEKQILREIKQLEGTREKVMANAAMRAKIQESMGKKEDIQDQVKLMGSDLDGVKKESQAVWAKISHLEGKVKALDEEIEALQQEVNDVAEKRDKAFANIKELRKQRDEGNAYFFQYRALLNEAKAMSVKKDVQGLKELSNSEVEKYMTLWNNNKAFRDDYEKRLLQSLDMRQLSRDGRIRNPDEKPLVVAETSVPSEPEIVAKPNVKQSKGDSKSASQKDTLPTQKVQKEAAKKETEDTADFEIPVVEKPASEKKVDEAKLREMKKEEDRAKAREGMERKRKKEEAKVAKAALRAEKQRKALEEKKGRSKNNNKPGASGTATTEESAVAEVEEAENADVNVEAPVEAPTPAKPRVRKENTVKYRSRARGPESLPKAILKRKKSTNYWVWAAPAAAVVLLILVLVYYYLQ</t>
  </si>
  <si>
    <t>uncharacterized protein LOC102619771 isoform X1 [Citrus sinensis]</t>
  </si>
  <si>
    <t>MSLETEDRHTLDQHAESNCDSKKKLKFSYTRDFLLSLKELDACKKLPSGFESFDQSILSEFEDVSQDRPKISGSLSLHGYRRNEYGSSPPTRGELGNYSRGIHGRWDSRSSGRSDKDGDSQSDWDADSGRRYGNQSRKSWQVPEHDGLLGSGSFARPSGYAAGASAPKFRVSDHYQLNRSNEPYHPPRPYKAVPHSRRDGSDSYNDETFGSSECTSEDRAEEERKRRASFELMRKEQQKAFQEKQKLNADKQKDEFDISTLLVDSKDDEGISSKSKQFDEAVLLPATNKDSDKSVLAAQAPASRPLVPPGFANATLERNHGTKIICHSHSSEVGNSELEGGILHAKGSCHLNGMFDGQEKESAEQIGLSSKLESMNIHVSANNKHDKVQNLSSDAEVSNKTIGHDSQLYKKKSNLLKSFIASEESEGIELDAEKAADTKIVGESNKEQPSSILDKLFGSVSTVNSGVSTSVVEPHEVKADDTWSPHAFQTSKFASWFLEEEKKPVEDISSGRPNDLLSLIVGGEKGGIQPFDVKSVGQNSSAYPSQSSELVDRRPASYVAPVTIETSEQLTDININKPPAVPAVLTCEDLEQSILSEISGSDEALLPAVQGWRVSDVITEQTKENADEHASQHLLSLLQKGTGLKDTEASPGVDVMSSDKLHDADVTSIRTGVNDSKGANADNATNSGKSLTLEALFGTAFMKELQSIGAPPSAQKGLVGSGKIDALEFHDGLLPSKLEIGSGRSSYESSSLASNQIDQIKSDRMKEHLSGFDDHRTAVDASELRSEVESKLSGFQRSINSQFREEDSLDTRGDPMKHLRSSSKAELLSSAAPLDISEKLAALNSNFVDERHTAGGQDGSSFLHGPYDVREHDISFHNVHGQPSSPQFHPQLNHVGPMLNPLDPHSANMNSQMKFVAPESILHHDLLPAHQFPANMHRPPFLHPSTGLTGFDAPTHQHPMLQQMQMPGGFPPAHLLRGFPSGPHSNNQMAGVVQDMNPMQGFPFGHRQPNFMGIGMPRMPPPVPGVEGRTNNPETLQRLIEMELRSNPKQIHPFATAGHNQEMYNHELDTGFGYR</t>
  </si>
  <si>
    <t>alpha-L-fucosidase 2-like isoform X1 [Citrus sinensis]</t>
  </si>
  <si>
    <t>MMNAESTSTTNPLKITFNGPAKHFTDAIPIGNGRLGAMVWGGVPSETLKLNEDTLWTGVPGDYTNPDAPKALSDVRSLVDSGQYAEATAASVKLFGHPADVYQLLGDIELEFDDSHLKYAEETYRRELDLNTATARVKYSVGNVEFTREHFSSNPDQVIVTKISGSESGSLSFNVSLDSLLDNHSYVNGNNQIIMEGRCPGKRIPPKANANDDPKGIQFSAILEIKISDDRGTISALEDKKLKVEGSDWAVLLLVASSSFDGPFINPSDSKKDPTSESMSALQSIRNLSYSDLYTRHLDDYQKLFHRVSIQLSRSPKDIVTDTCSEENIDTVPSAERVKSFQTDEDPSLVELLFQFGRYLLISSSRPGTQVANLQGIWNEDLSPTWDSAPHVNINLEMNYWQSLPCNLSECQEPLFDFLTYLSINGSKTAQVNYLASGWVIHHKTDIWAKSSADRGKVVWALWPMGGAWLCTHLWEHYNYTMDRDFLEKRAYPLLEGCASFLLDWLIEGHDGYLETNPSTSPEHEFIAPDGKLACVSYSSTMDMAIIREVFSAIISAAEVLEKNEDALVEKVLKSLPRLRPTKIAEDGSIMEWAQDFKDPEVHHRHMSHLFGLFPGHTITIEKNPDLYKAAEKTLQKRGEEGPGWSITWKTALWARLHDQEHAYRMVKRLFNLVDPEHEKHFEGGLYSNLFAAHPPFQIDANFGFTAAVAEMLVQSTLNDLYLLPALPWDKWSSGCVKGLKARGGETVSICWKDGDLHEVGIYSNYSNNDHDSFKTLHYRGTSVKVNLSAGKIYTFNRQLKCTNLHQSIV</t>
  </si>
  <si>
    <t>signal peptide peptidase-like 5 isoform X1 [Citrus sinensis]</t>
  </si>
  <si>
    <t>MAMARRMATFICLFVVGLSFAAAGDVTLDDDDSSPNIPGCNNKLQLVKVKNWVDNVEGESFAGLTARFGLPLPSDAAKAFKLPAVLSNPLNCCSTASKLSGSIALSMRGDCAFTTKAEVAQAAGAAALVVINDEEDLYKMVCSENDTSLNISIPVLMIPKSRGDALNKSIADKQRVELLLYAPNRPDVDFAVIFLWMMAVGTIIAAALWSLLTSEQTDERYNELSPKESSNLEAVKDDSEKEVLDITAKGAIVFVIVASTFLVLLYFFMSSWFVWLLVVLFCIGGIEGMHNIIVTLVLSKCRNCGRKTVHLPLLDEVSVLSLVVLLFCVVFAVVWAVRRQASYSWVGQDILGICLMITVLQMARLPNIKVASVLLCCAFVYDIFWVFVSPLIFHESVMIAVARGDNSSGESIPMLLRIPRLFDPWGGYDMIGFGDILFPGLLICFAFRYDKENKKGVVKGYFLWLIIGYGFGLFLTYLGLYLMNGHGQPALLYLVPCTLGLTVILGLARGELKHLWDYSREPSSDMNRPVEA</t>
  </si>
  <si>
    <t>uncharacterized protein LOC102616321 [Citrus sinensis]</t>
  </si>
  <si>
    <t>MGCLFFGRICEASNDRQTAAIMAFCISNSAVWKSPNSLFGWNTGKKNSDEKPQAQPKIKYHEVDLPFSLSLVDNTFLRGRELKCCYKATIDGFSATNFHSCCDFKGPCVIIGHTNKSLKFGAFNPEGYRSTDDYYDTFDAFLFYWTDNNGKIDDPITLPKIGGSGAALFDYARGGPQFGADGLLIGPPLAPVMGGFAGPDTNSGIGDLRQAKSRLGLSYAKREDGKESLFGDDSRATLEEVLVFCSPQIASLY</t>
  </si>
  <si>
    <t>cysteine-rich repeat secretory protein 55 [Citrus sinensis]</t>
  </si>
  <si>
    <t>MALVQSLVLLLFLYICAADPLGEFCNKDSNVSGNGMISANIDNLLAELVAETAKTGYIATSYGKDQDKVFGLAQCRGDVDSKDCASCIQDAAKQIRQRCVNQADARIWYDYCFLRYNTENFVGKVDTSFGIFYYNVENVTDPKSFNKELGALMDEIRSQAVVPKNEGLGKGETTLSPFVTLYALVQCTRDLSQIDCAQCLAIAVGNFPNFCNNKKGCRVLYSSCYVRYELYPFFFPLDSKNTLADTSIKVVVFP</t>
  </si>
  <si>
    <t>hypothetical protein CISIN_1g044549mg, partial [Citrus sinensis]</t>
  </si>
  <si>
    <t>FFPSLSSLSLLELGERRTMVSSSFSPLLSANFTVCGNPNNLHAIIPSGCNNKHTHFSESSLSSSSSLSFQRVIHKAVVPLAASVTVLLSPVPAKAGFLSGFSGIESVPGPELPQIEFLNRFNEENQKKYAEFDARFKESPLLKKLLEKSKENKDRYRQEIENKYCLRGAEWGVGDCSAEGMSPEERENFISMLKQKAGVNE</t>
  </si>
  <si>
    <t>hypothetical protein CISIN_1g028026mg [Citrus sinensis]</t>
  </si>
  <si>
    <t>MAAIAWPYKLSPKVDCSHGHSKSVKKLTITPHYLSFSSSSTEQNIRFPVSKRNHLSNTTANSTLYATLNSPRGFGPPPKKTKKAKKPKTDNDSDDDGDEDEEGDEAEAGVIPEIVTNRMISRIGFTVGIPLLVGLLFFPFFYYLKVVLKIDVPSWLPVIVSFIFFGAALLGVSYGIVSSSWDPLREGSLLGWNEAQRNWPVFWQSLWSGGGSRKK</t>
  </si>
  <si>
    <t>hypothetical protein CISIN_1g000269mg [Citrus sinensis]</t>
  </si>
  <si>
    <t>MNEIHKKKDVFRPSLLDMETGRRDRWRDEERDTNSLVRKDRWRDGDKEHGDNRRMDRWTENSSSRHFGEARRTPSDRWTDSGNRDTNYDQRRESKWNTRWGPDDKETDGLREKWSDSSKDSDMHHDKGLSHVSGHGKDEREGENYRPWRSNLLQSRGRGDPTHHQNLTPNKQVPAFSYSRGRGEGTPPVFSAGRGKLISGGNSINSVSTHSQSLAILSDRVESNHGEYLPLRYSRTKLLDVYRMTDMRSYKKLIEGLAQVPSLTQEEPLEPLAFYAPNPDESAVLKGIDKGDIVSSGAPQISKDGSVGRNSVDFTPSRRTKHDSREDLSLAVDDSKDENSDNLKGGYANYSDGSSLDRQTHNYVSNTKMETIQDQKSHTDNKFRTEASKEDSTPYRRPEVPINREASMQENNSVQSGTPWRTSSLGESSYVGSYGQRDIPSDIRAKSPDMAWSQLQKDTTKQWEGDMPKSLYSRDEAKWQTSEDPVIKRQSSIVMDREQEARKISQLTPEELVLYYKDPQGEIQGPFRGIDIIGWFEAGYFGIDLLVRLAGASNDSPFSLLGDVMPHLRAKARPPPGFNVPKHNETDALNRPNYSGFDVMRNETRHKESSAMEAENRFLESLMAGNMSNIPQGFQGYVGNNPSGGPPSGLDISNDPYLLVKRMSLERQRSLPNPYSFWPGRDAAPMVSQSDIVSDSQTSHAKLLSSVTDNSRQPPHSQSAELMSILQGLSDRSASSINGGVSSWPNFSAQSGLDPIQNKPDIHHTQNFPPQSAFGIQNQRLQTQSPTSLVNLLGQTIDNPAAGLSTPEKVISSSLSQDPQVLNMLQQHQYLLQAQSQAPVPAQQLLLLDQLLLFKQQQKQDEQQQLLRQQQLLSQVLSEHHSHQLLNEQSYAPSQAAIPADPSRLQSSQELLQGGLQIPVPKMRDERMKDLLNLPPQVTQDLGHSSGSDFVQFPHQVFNHQKSWTATRPEQIDDIHLKDKLAAPIEGESFPSLDVMNKSLCESSLLEKPVFASDGHAPLSDEKASEDIHRADETIKDATEDSLPSEFCELPFVPPTGICESIASMPEHSNDVKAQPDVALDALQVESKKSIDGLSMVTEVKSVEVREGKKGSEKKSRKQKSGKSQSSDQSKGVTKISSLQQSKQSETGGPIGERKSETNNNAGETHYVTSTQKKRESDSVAVTAENPDAQHIKSSLPENISGNDVETVEIDSEFRSVASASVPNSQIEPGHRAWKPAPGFKPKSLLEIQQEEQRRAQAEMAVSEITSSVHSINLSSPWTGIVAHSDPKVSKEIRKDVVVTELNVEKPENPPETKSKKSQLHDLLAEEVLAKSIERDVEAPNSVSSFPSLQGTNVHAESVDDGNFIEAKETKKSRKKSAKAKGSGVTKVSAASSDVPVGTSPIEKGKNSRLVQQEKEVLPAIPSGPSLGDFVLWKGESANTSTGPAWSTDAKKAPKPTSLRDILKEQEKKVSSSQPLSQITTPQKSLPPQATDGGNLSRSVSASPSKAASPIQINSQSVTQSKYKGDDDLFWGPLEQSKKETKQSDFPLLSNQGSWGTKNTPVKATSGGSLSRQKSMGGRTAERTLSSSPASAQSSLKGKKDALTKHSEAMDFRDWCESECVRIIGTKDTSFLEFCLKQSRSEAELLLKENLGSFDPNHEFIDKFLDYKELLPADVLDIAFQSRNDRKFSGVSAGDTSSENAGIGDFGRDNAVGTDGSAKGGGKKKGKKGKKVSPSVLGFNVVSNRIMMGEIQSVED</t>
  </si>
  <si>
    <t>hypothetical protein CISIN_1g019533mg [Citrus sinensis]</t>
  </si>
  <si>
    <t>MSAMIGKRGVHYLQKLKSANIPIAVIEKGQNRVIDASLTLIRERAKLKGELVRALGGAVASTSLLGVPLGHNSSFLQGPAFAPPRIREAIWCGSTNSTTEEGKELNDPRVLTDVGDVPVQEIRDCGVDDDRLMNVITESVKLVMEEDPLHPLVLGGDHSISFPVIRAVSEKLGGPVDVLHLDAHPDIYDAFEGNKYSHASSFARIMEGGYARRLLQVGIRSITKEGREQGKRFGVEQYEMRTFSRDRQFLENLKLGEGVKGVYISVDVDCLDPAFAPGVSHIEPGGLSFRDVLNILHNLQADVVAADVVEFNPQRDTVDGMTAMVAAKLVRELTAKISK</t>
  </si>
  <si>
    <t>uncharacterized protein LOC102621599 isoform X1 [Citrus sinensis]</t>
  </si>
  <si>
    <t>MATAETQTMVVGIDDSEHSMYALQWTLDHFFANSTVNPPFKLVIVHAKPSPSSVVGLAGPGAAEVLPYVDSDLKKIAARVVEKAKEICSSKSVHDFVVEVVEGDARNILCEAVEKHHASILVVGSHGYGAIKRYKSTISCFLWYLIFSRVELGMVNCFGYYSYFSVVMRTQICCSTICKSLYESIFYSLLWSSYNQMKIEWKKCH</t>
  </si>
  <si>
    <t>uncharacterized GPI-anchored protein At3g06035-like [Citrus sinensis]</t>
  </si>
  <si>
    <t>MASPWLHLLLLVSFLSMNLLVKCDTDEEDTLLQGLNSYRESLNLTSLTKNKNAECLADELADQFKNQPCTNSTGANTVPGTEKQLSNYPDLLAKCHLNVSNTRDGIVMPACVPNLEPSLVLSNFTKSQYSDSLNDTKYKGAGIGSEDNWIVVILTTSTPEGSYVPYNAASLFSNIGLIYCLLFWLISALMIF</t>
  </si>
  <si>
    <t>26S proteasome regulatory subunit S10B homolog B [Citrus sinensis]</t>
  </si>
  <si>
    <t>MSEGEDAVRRRNAMTEYRKKLLQHKEIESRVRSVKENLRAAKKEFNKTEDDLKSLQSVGQIIGEVLRPLDNERLIVKASSGPRYVVGCRSKVDKEKLTSGTRVVLDMTTLTIMRALPREVDPVVYNMLHEDPGNVSYSAVGGLSDQIRELRESIELPLMNPELFLRVGIKPPKGVLLYGPPGTGKTLLARAIASNIDANFLKVVSSAIIDKYIGESARLIREMFGYARDHQPCIIFMDEIDAIGGRRFSEGTSADREIQRTLMELLNQLDGFDQLGKVKMIMATNRPDVLDPALLRPGRLDRKIEIPLPNEQSRMEILKIHAAGIAKHGEIDYEAVVKLAEGFNGADLRNVCTEAGMSAIRAERDYVIHEDFMKAVRKLNEAKKLESSAHYNADFGKE</t>
  </si>
  <si>
    <t>hypothetical protein CISIN_1g016659mg [Citrus sinensis]</t>
  </si>
  <si>
    <t>MLYWRALVAGFLLFTWGGLGVSGVSVTNKLPPCEFPAIYNFGDSNSDTGGISAAFEPIRVPYGEGFFHKPAGRDSDGRLIIDFIAESVKLPYLSSYLNSLGTNFRHGANFATGGSTIGKPNETIYEYGISPFFLGMQITQFNQFKARTKELYDEAKIASDRDKLPRQEDFAKALYTFDIGQNDLSVGFRKMSFDQLRVALPNIVNQLASAVQNIYQQGGRAFWIHNTGPIGCLPTNFFYNHNPPPGYLDDHGCVKDQNNMAVEFNRQLKERVIKLRTELPEAAVTYVDVYATKYDLIGNAKTLGYADPFKVCCGYHENYDHVWCGNKATINNTEVYGASCKDPSKSISWDGVHYTQAANQWVANHTLYGSLTDPPIPITQACHRQ</t>
  </si>
  <si>
    <t>cysteine-rich repeat secretory protein 38-like [Citrus sinensis]</t>
  </si>
  <si>
    <t>MTSSRLLLSFCTNILLQLVALTIAQVQDTALYSVCSSNQGNFTVNSTYQANLNHLLSSLTSNTKIDTGFFNISYGQNLDKVNAMGLCRGDVKPDSCRSCIATATLALPTRCPNQKEAIIWYDNCMLRYSNRFFFGNMEFGPRFSMYNLKNASDASTFNQAVKSLLDSLKIKAAPGDKFATGNANTSAGAGSQTIYALVQCTPDLSEQQCIDCLNNATELLPKCCDGRLGGRVIAPSCNFRYEIDRFYDVTADAPTTSPSPSPSPASLPPPPTPTPTPTADQPPASQDKSTNSATQKGKASPSTSATFVLVLVPLLFWQYL</t>
  </si>
  <si>
    <t>RPM1-interacting protein 4 isoform X1 [Citrus sinensis]</t>
  </si>
  <si>
    <t>MAQRSHVPKFGNWENEDNVPYTMYFDKARKGRTGGTMINPNDPQENPDLLSDYEAQAPAPPSKIKAEPEKPLGQEAVRTTYERWRNKEGSDLRQSRDSPARHDDMSCRAATESAHQRGGRVASSGETYKKPVRNSIGSDNSFERSPMHNQARNPRRGSLDSSSPSWEGKSVYTNSHGTPGRSRMRPNPRVDESPDGGAAFPKFSDWDQNTASADGYNHIFKKLRDERRIGSSWSFAENVALRTTPDLEVPDKGAAVPKFGDWDENNPSSADGYTHIFNQVREERNSAGRAGMQSPSTQRNYHRPTNNDGVKSCCFPWGKK</t>
  </si>
  <si>
    <t>glucan endo-1,3-beta-glucosidase 5 [Citrus sinensis]</t>
  </si>
  <si>
    <t>MRSMGSLKQGVVSRRKLLVGLLLLFYFYGGVLLIMDCVVVVSGIGVNWGTQATHPLPPSTVVRMLKDNGIDRVKLFDADSKYLNALANSGIQVMVGIPNEMLSTLASSVQAAENWVAKNVSSHVSSNGVDIRYVAVGNEPFLPTFNGTFIGTTLPALQNIQAALIKAGLGTRIKVTVPLNADVYQSQSNLPSEGDFRTDIHDLMLQILKFLSDNGGPFTVNIYPFISLYNDPSFPIDFAFFDSNSSPINDNGRVYENVFDANYDTLVWALQKNGFGNLSIIVGEIGWPTDGDKNANLKFAQRFNQGFMSQVNAGKGTPMRSGAIDAYLFSLIDEDAKSIQPGNFERHWGLFYFDGQPKYQLSLGNGRNGLVTPKDVHYLAQKWCVMSPSASLDDPQVALSVSYACGNADCTSLGYGTSCGNLDSRGNISYAFNSYYQINNQLDTACKFPNLSVVTNTNPSTGDCQFRIMIKTDTTASAGERRLSRSVGLQAYILTFVFIIM</t>
  </si>
  <si>
    <t>glucan endo-1,3-beta-glucosidase 7 [Citrus sinensis]</t>
  </si>
  <si>
    <t>MAKANSNSSLFLFVSLLLFQVLHFSSSQSFIGVNYGQVADNLPPPAATAKLLQSTSIQKLRLYGADPAIIKALANTGVGIVIGASSGDIPALASDPNAATQWINSNVLPFYPASKIILITVGNEVMISNDQNLISQLLPAMANMQNALNAASLGGKIKVSTVHAMSVLAQSDPPSSGSFIRQDTMRGILQFLKDHGSPFTINPYPFFAYQSDPRPETLAFCLFQPNAGRVDSGTGIKYMNMFDAQVDAVHSALNAMGFKDVEIVVAETGWPYRGDPNEVGPSVENAKAYNGNLIAHLRSMAGTPLMPGKSVDTYIFALYDEDLKPGPTSERSFGLFKPDLSAAYDVGISKSSQTPSAPVTPSTPKTPTTPSPKPTAAGWCVPKAGISDAQLQASLDYACSQGIDCSPIQPGGACFEPNTVVSHAAFAMNLYYQTSAKNPWNCDFSKTATLTSQNPSYNGCVYPSGGT</t>
  </si>
  <si>
    <t>LOW QUALITY PROTEIN: caffeic acid 3-O-methyltransferase 2 [Citrus sinensis]</t>
  </si>
  <si>
    <t>MEDNECRDGGKKVRLAIMELANMISVPMSLTAAIRLHVPDAIWQGGANTPLSASQILTRILPSGGGDAENLQRILRLLTSYGVFSEHREFGGERKYSLTEIGKSLVTDAEGLSYALRAPYVLQHHQDALMSAWPLVHEAILDPTIEPFVKVHGEPTYSYYGKMPEMNGLMRKAMSGVSVPFMTSILDGYDGFKGVKRLVDVGGSAGDCLRMILXKHRFICEGINFDLPEVVAEAPSIPGVTHIGGDMFKSIPAADAIFMKPKDFKLLYELAVFNLEPVLPDDSNESQRTRALLEGDIFVMTIYRAKGKHRTEQEFKQLGLSAGFPHLRAFYVDYFHTLLEFQK</t>
  </si>
  <si>
    <t>hypothetical protein CISIN_1g020188mg [Citrus sinensis]</t>
  </si>
  <si>
    <t>MTALADSKPVSVEAKPGLATALLSVFSSGPYSPKLKTVNKPWFNSFPPKPLNIVYPEEKGTYEVILFFHGTALSNTSYSNLLDHLASHGYIVVAPQLYDFLPPKGNGEVNDAANVLNWLSTGLQSELPENVEANLNYVALMGHSRGGLIAFGLALGYATNPPVSIKISALVGIDPVAGLASVHSELEPPILSHDSFEFSIPVTVIGTGLGGVTKCMQPCAPENKNHEQFFKRCTYSDHAHFDAKDYGHMDILDDNPQGPKNWAISKFLCTNGKKPRDPMRRCVAGIAAAFLKAYFDGDCEDFRTMLKDPSLAPIELDEVEFIPAARAKA</t>
  </si>
  <si>
    <t>iron-sulfur cluster co-chaperone protein HscB, mitochondrial [Citrus sinensis]</t>
  </si>
  <si>
    <t>MNRTKKLWKPFCQVAHRALPSTSRFKLSNYNYNFSTQIYFLDCTSSSRIQNPSLYCGLCYYFEILKFSGRSFCSESAEKASNTTCWNCNEAPKAAPFLFCESCRSVQPVDHSVDYFQIFGLEKKYEIGNEKLEGKYKDWQKRIHPDLVHSKSEKEREYAAEQSGRVIEAYRTLTNPLARAIYILRLEGVEVNEDETVSEPELLMEIMEIREAVEDAADSQTLKEIQSQMQEKLIHWGNSFADAYQNRNFDEARVCIRRMTYYHRVNEEIAKKL</t>
  </si>
  <si>
    <t>hypothetical protein CISIN_1g017251mg [Citrus sinensis]</t>
  </si>
  <si>
    <t>MASRYWVVSLPVQNSAASVWNRLQEQISKHSFDTPLYRFNIPNLRVGTLDSLLALSDDLVKSNSFVESVSHKIRRQIEELERVSGIESSSLSVDGVPVDTYLTRFVWDEAKYPTMSPLREIVDGIHTLVAKIEDDLKVRVAEYNNVRSQLNAINRKQSGSLAVRDLSNLVKPEDIITSEHLVTLLAVVPKYSQKDWLASYETLTSYVVPRSSKLLYEDNEYALYTVTLFGRVADNFRIAAREKGFQIRDFEYSSEAQESRNQELEKLVHDQESLRSSLLQWCYTSYGEVFSSWMHFCAVRVFAESILRYGLPPSFLACVLAPSVKGEKKVRSILEELCGNANSTFWKSEDDGGMMAGLGGDADSHPYVSFTINLV</t>
  </si>
  <si>
    <t>protein CREG1 [Citrus sinensis]</t>
  </si>
  <si>
    <t>MNNKSLVHFLQVLSLVLFFVVGTQDSVEGRLISTISKKPHPNDAAAFARWLVSQNYWGVLNTISSDLGGAPFGNVVSFSDGLPNEGSGVPYFYLTTLDPTARNALRDKRSSLAISEYPLGTCGERDPENPACAKITLTGKLVLVDVSTKEAEFAEHALFTKHPEMMDWPEDHNFQIFKLEIEDIFLINWFGGRKPLTVDQYLHTKMNKFAFILSKFI</t>
  </si>
  <si>
    <t>dnaJ homolog subfamily B member 13-like [Citrus sinensis]</t>
  </si>
  <si>
    <t>MGADYYKILGVDRNASSDDLKKAYEKMAAKWNPDKYPDNKKEAEAKLNRVCEAYEVLSDPQKRAMFDTYGMPQGSRRSADDIFSEYFDFTIPHGGEGRRGSSSSFSNEAFGEDDVFHSFNRVFVVGGPKKAPPIENRLPCTLEELYKGTTKKIKIYRKIVDINGNTIKVEEILTINVKPGWKKGTRITFEEKGNVQQNVKPADVVFIVDEKPHSVFTRDGNDLIVTRTITLGEALKGYTVRLTTLDGRILNIPIDNVIHPNYEMTVPTEGMPIQNEPSKRGKLTIKFNIKFPTSLTAEQKAGISF</t>
  </si>
  <si>
    <t>protein transport protein SEC31 homolog B isoform X1 [Citrus sinensis]</t>
  </si>
  <si>
    <t>MACIKGINRSASVAFAPDAPYMAAGTMAGAVDLSFSSSANLEIFKLDFQSEDRDLLLVGESPSSERFNRLAWGKNGSGSEDFSLGLVAGGLVDGSIDIWNPLSLISSGETGGNPLIAHLSRHKGPVRGLEFNSFTPNLLASGADDGEICIWDLSAPAEPSHFPPLRGNGSAAQGEISFVSWNSKVQHILASTSYNGTTVVWDLKKQKPVISFSESIKRRCSVLQWNPDVATQLVVASDEDSSPALRLWDMRNTMSPVKEFVGHTKGVIAMSWCPNDSSYLLTCAKDNRTICWDTVSGEIVSELPAGTNWNFDIHWYPKIPGVISASSFDGKIGIYNIEGCSRYGVGDSNFSAAPLRAPKWYKRPAGASFGFGGKLVSFHPKSSAGRTSEVFVHNLVTEDSLVGRSSEFEESIQNGERSSLRALCEKKSQECKSEDDRETWGFLKVMFEDDGTARTKLLTHLGFTLPTEEKDTVQDDLSQEVNAIGLEDKVADKGAHQRDKEATIFTADNGEDFFNNLPSPKADTPVSTSGNTFAVESSVPSTEELKEEADGVEESSDPSFDDSVQRALVVGDYKGAVALCISANKMADALVIAHVGGAALWDRTRDQYLKMNRSPYLKVVSAMVNNDLLSLVNSRPLKFWKETLALLCTFAQREEWTMLCDTLASKLLAAGNTLAATLCYICAGNIDKTVEIWSRSLAAEHEGKSYVDLLQDLMEKTIVLALATGQKRFSAALCKLVEKYAEILASQGLLTTAMEYLKLLGSDELSPELTVLRDRIARSIEPEKEAAAMAFENSQHAPVHGVDQSKYGMVDQQYYQEPAQSPLHQSVPGGTYGDNYQQPLGPYSNGRGYGASAAYQPAPQPGLFIPPQATQPNFTASAPAPVTSQPAMRPFIPSTPPVLRNAEQYQQPTLGSQLYPGVSNPGYPVPPVSDARGSLPSQIGAVPGPKMPNVVAPTPTPTGFMPMSGSGVVQRPGMGSMQPASPQSAPVQPAVTPAAPPPTIQTVDASNVPAHQKPVINTLTRLFNETSEALGGSRANPAKKREIEDNSRKIGALFAKLNSGDISKNAADKLVQLCQALDNNDFGTALQIQVLLTTSDWDECNFWLATLKRMIKTRQNVRLS</t>
  </si>
  <si>
    <t>uncharacterized protein LOC102608639 isoform X1 [Citrus sinensis]</t>
  </si>
  <si>
    <t>MSGTITNAEKEKEKEQEQEQEIAGGKQDDAESCMQDQEPNDSEKNIDENLMQPSSQQEFCWQEEIIKKKYAGIVPKKRPLISKDHERAFFDSADWALGKQGGQSQKPKGPLEPLRPKLQPTPHQQVRSRRSAYAPSDDEEDGGSNITTSDDQGFTPDCGNNNTSSPASEDQSSRE</t>
  </si>
  <si>
    <t>enoyl-[acyl-carrier-protein] reductase, mitochondrial [Citrus sinensis]</t>
  </si>
  <si>
    <t>MHSLTRATLPALTKLERSKMALARSVALKLINRSISAASIEWARARRVQAQRVRAFSALMSPPSKAVVYEREGPPDSVIKMIELPPVEVKENDVCVKMLAAPINPSDINRIEGVYPVRPKVPAVGGYEGVGEVYSVGSAVTRLAPGDWVIPSPPSSGTWQSYVVKDQSVWHKISKDSPMEYAATIIVNPLTALRMLEDFTTLNSGDSIVQNGATSIVGQCIIQIARHRGIHSINIIRDRAGSDEAKEKLKGLGADEVFTESQLEVKNVKGFLANLPEPALGFNCVGGNSASMVLKFLSQGGTMVTYGGMSKKPITVSTSSFIFKDLSLKGFWLQKWLSSEKATECRNMIDYLLCLAREGKLKYDMELVPFNNFQTALSKALGLHGSQPKQVIKF</t>
  </si>
  <si>
    <t>hypothetical protein CISIN_1g025591mg [Citrus sinensis]</t>
  </si>
  <si>
    <t>MKFNIANPTTGCQKKLEIDDDQKLRAFFDKRISQEVSGDALGEEFKGYVFKIMGGCDKQGFPMKQGVLTPGRVRLLLHRGTPCFRGYGRRDGERRRKSVRGCIVSPDLSVLNLVIVKKGEHDLPGLTDTEKPRMRGPKRASKIRKLFNLSKEDDVRKYVNTYRRTFTTKTGKKVSKAPKIQRLVTPLTLQRKRARIAEKKQRIAKAKAEAAEYQKLLATRLKEQRERRSESLAKKRSRLSAASKPSTAAA</t>
  </si>
  <si>
    <t>hypothetical protein CISIN_1g027415mg [Citrus sinensis]</t>
  </si>
  <si>
    <t>MDSSNLPSAGQRRQDQLQIQGPRPPPLSIHRDSHKIKKPPKPPLPPTEQQPHHHSERQQPVIIYSISPKVINVTVADFMTTVQRLTGASSSSSGDGDVSPAARIAVVEKVMDSPREKASSAAVINNDYVVEETEDQGRGEGAEFEVGRVPGILSPSTLPPLVQEMYFSPTAASASAGADPFGLSTHGNYGFLNNSPSSSGLFSSGFLGSPVLSPDFFGQIWNF</t>
  </si>
  <si>
    <t>hypothetical protein CISIN_1g020272mg [Citrus sinensis]</t>
  </si>
  <si>
    <t>MGYLNSVLSSSSQVHADDSPASGGGLSQNGKFSYGYASSPGKRSSMEDFYETRIDGVEGEIVGLFGVFDGHGGARAAEYVKHNLFSNLIRHPKFISDTKSAIADAYSHTDSEFLKSENNQNRDAGSTASTAILVGDRLLVANVGDSRAVICRGGNAIAVSRDHKPDQTDERQRIEDAGGFVMWAGTWRVGGVLAVSRAFGDRLLKQYVVADPEIQEEVIDSSLEFLILASDGLWDVVTNEEAVAMIKPIQDPEEAAQTTSPVSLFGSWPIKVVHPFLALHEHPFIATALLLFSTWASFQWSTASSHRKITVSLYFVMIEHEQKAYPGR</t>
  </si>
  <si>
    <t>psbP domain-containing protein 2, chloroplastic [Citrus sinensis]</t>
  </si>
  <si>
    <t>MALQICLALSISSHNSLNHSPMSSSPSTLISFSVQTKKKTVVELSSLRLSKRELCLSSFVLILNGLYPKLSKASLPEEMELQRYTDSNEGFTLLRPSSWIKVDKAGATVLFEEANKGTNNLGVVVNPVRVASLGEFGTPQFVADKLIQAEKRKESTIDAELIGASERSGHGGLQVYEFEYKVDSSRGGLKRIFSAAFVASKKLYLLNITHSDKPESPLDTHTRMMLEEVLHSFDAAPTT</t>
  </si>
  <si>
    <t>hypothetical protein CISIN_1g022320mg [Citrus sinensis]</t>
  </si>
  <si>
    <t>MMSKHPAASVSRSNNSTGFFSKIKNSTCFSSSSSDTGKGRSKSSSNKVSHGYHLVEGQSGHDMEDYLVAEYRKKKNHVLGLFAIFDGHLGDRVPTYLKDNLFNNILEESNFWKDPKAAITNAYRSTDQFILENSMQLGPGGSTAVTAIVIDGKDLWVANVGDSRAVVCERGSANQITVDHEPHAERRRIEKQGGFVTSLPGDVPRVNGQLAVARAFGDQSLKAHLSSEPDVRHVPIDPSIEFLILASDGLWKQVMKNQEAVDLVKPIKDPQAAAKRLTTEALARKSKDDISCIVIRFGQ</t>
  </si>
  <si>
    <t>uncharacterized protein LOC102616698 [Citrus sinensis]</t>
  </si>
  <si>
    <t>MSEASRARVTITLGRGGQVVKRPVSDVGFSDSLPGTGSKRSVRDRLGSSLDSSQVDNKRQRGDGYISGLGTNGIDDFRIGKNDLRFKLMQKNVVRRSQNDDDCEFMDLREKLSRTGQPPHSSLDTRQCLPESRETSILGRIPVSRSTNDLPQMNSSRSSYSAWTLDHIRRRSPERIVGSSRGLSPPRNVEDLQRKPLSRTYDDMRSIPYMSKDVHNAPRPMSTSPYMTKPTLPPGSVKPLPPGPPLIGQLPPPPGIVQKSSYTGEEQQTVDGLLHSLGLGKYAILFKAEEVDMTALKQMGENDLKELGIPMGPRKKILLSLLPRSKRHP</t>
  </si>
  <si>
    <t>hypothetical protein CISIN_1g024241mg [Citrus sinensis]</t>
  </si>
  <si>
    <t>MTDENQVDVKDEVAELAPFDPTKKKKKKKVVIQDPSDDSVDKLAEKTETLSVSEGLESTFTGLKKKKKKPVESSLLNDEIGDAGDDLDGHVGEDDEADGSGGPRQRYPWEGSDRDYEYEELLGRVFNILRENNPELAGDRRRTVMRPPQVLREGTKKTVFVNFMDLCKTMHRQPDHVMTFLLAELGTSGSLDGQQRLVVKGRFAPKNFEGILRRYVNEYVICLGCKSPDTILSKENRLFFLRCEKCGSGRSVAPIKAGFQARVGRRNAGM</t>
  </si>
  <si>
    <t>protein FREE1 isoform X1 [Citrus sinensis]</t>
  </si>
  <si>
    <t>MQQGDYSSYYHQYPNPNPNPAVDLQPRSYASAPPFSTSYSPSDYSGGYPQNYPPYPQNSDPVPPTAPSYTPATPTATPSSPNPNSLSSFNPIPPQQFPPYDSHAPYQPPQQPPAFYPPFDQHQTGPNYAPPNPNPNSSYSSAPFSHVGSTVPPVYDNLYENPNSVKFDSGGGYFDDKYGGYNGSRSNLGSDLYAKRPESVNLPLYDDGYGDGVYAYEGGKLEPYGARGTVPKSSNSTLFDDYGRSISFPSAKDSRSSVGSGSSKIVRAVPKVDTHQDVKSGVQKFRVKLLAESGGQSTMDVLCQIGLDGIRMLDPNTSRTLRIYPLENITRCELADSSTLAFWSKSSVDIEPRRIRLQSNSYTATTLLDIVTAATVQLKEMGGGRSRSSDSLKTAEQTGEQKKGFADWMNLMKPGNEEKDHWVPDEAVSKCTACGTDFSAFVRKHHCRNCGDIFCDKCTHGRIALTADANAQPVRVCDRCMAEVTQRLSNAKEMANKPALQSHEDLARKLQEEMEKNRKSSSGSKSDGSGRRMREVACPTCTVHLQVQVPSSGSETIECGVCQHPFLVSAH</t>
  </si>
  <si>
    <t>chloroplast envelope quinone oxidoreductase homolog [Citrus sinensis]</t>
  </si>
  <si>
    <t>MAGKPLMHAVQYNSYGGGAADLKHVELPVPTPSKDEVLLKLEATALNPVDWKIQKGQLRPFLPRKFPCIPATDVAGEVVGVGSEVKIFKAGDKVVAFLNYLVTNGGGLAEFAVAKESSTVARPSEVSAAEGSGLPVAGLTAHQALTQSAGVKLDGSGQQKNILVTAASGGVGHYAVQLAKLGNTHVTASCGARNIEFVKSLGADEVLDYKTPDGAALKSPSGRKYDAVIHCATGIPWSTFEPNLGTNGKVIDITPGPSAMLTFALKKLTFSKKQLVPLLLIPKRENLDFLVKLVKEGKLKTVINSKHPLSKAEDAWAESIDGHATGKIIVEP</t>
  </si>
  <si>
    <t>fatty acid hydroperoxide lyase [Citrus sinensis]</t>
  </si>
  <si>
    <t>MNASMMMINSMSVSPDMPSSSPFQSQSLSTPTSSPPSTSLPLRTIPGSYGWPLLGPISDRLDYFWFQGPETFFRKRIEKHKSTVFRTNIPPTWPLFLNVNPNVIAVLDCKSFAHLFDMEIVEKKNILVGDFMPSVKFTGGLRVSAYLDTSEPKHAQLKGFAMDTLKRSSKLWVSEVVSSLDTLFDTVEKELSEKNSISYMVPLQKCVFNFLSKSIVGADPKADAEIAENGFSMLDKWLALQILPTVSINILQPLEEIFLHSFAYPFALVSGDYNKLHNFVEKEGKEVVQRGQDEFGLTKEEAIHNLLFILGFNAFGGFSILLPKLINAIASDTTGLQAKLRSEVKEKCGTSALTFESVKSLELVQSVVYETLRLNPPVPLQFARARKDFQLSSYDSVYDIKKGELLCGYQPLVMRDSKVFDDAESFKAERFMGEKGSELLSYLYWSNGPQTGTPNDMNKQCAGKDYVTLVACLTVAYVFQRYESITGNSSSITAVEKAK</t>
  </si>
  <si>
    <t>translin [Citrus sinensis]</t>
  </si>
  <si>
    <t>MKSAFRNAVALRTLPHYHCINPHFHSLLRFSVAAVSSPPSSLVSPSKPETFRFLRRSSPLRVRYSSMTGGETDAPTSMEKQFEDFRVKLDEAGSLRERIRAVVNEIESISRLMHASLLHVHQSRPLSEVLEKPKAQVDGLKELYGRLAEVLCECPGEYYRFHNDWRSETQTVVSLLAFMHWLETGKLLMHTEAEEKLGMNQAEFALDIEDYLIGLCFLSNEMPRYVVNQVLAGNYDCPRKVLRFLTDLHAAFRMLNLRNDFLRKKFDSLKYDLKRVEEVYYDMKIRHLANGDSAEDNGTQGQS</t>
  </si>
  <si>
    <t>phototropin-2 isoform X1 [Citrus sinensis]</t>
  </si>
  <si>
    <t>MKLPNSSPHDQSAVKDQQRPIEVFQPKASHDIGQSSGTNEDLHTQALKAFTTTSTNKWMAFEGESGSYPKIKVSDESNGRFFNEKKAVDVDRIFTGANIAERTAEWGLVVKSDVLGEGTFKAVNLRKPSGDGDRSKNSLERFTIDSTRTSEESERGAFPRVSEELKAALATLQQTFVVSDATKPDCPIMYASSGFFSMTGYSSKEVIGRNCRFLQGPETDKNEVEKIRDAVRNGKSYCGRLLNYKKDGTPFWNLLTVTPIKDDSGKTIKFIGMQVEVSKYTEGVNDKALRPNGLSKSLIRYDARQKEKALGSITEVIQTVKRSQSHIRALSLDTTNKLEENEKFNLDCALPASAENGNKRTPGRQTPQVGYGGEMSVQEAGRNSRKSGRNSLMGLKVRSPSLAGKHEPQPSIAPEVFMTKDLKWTDSWDHAERERDIRQGIDLATTLERIEKNFVITDPRIPDNPIIFASDSFLELTEYTREEILGRNCRFLQGPETDQATVSKIRDAVREQREITVQLINYTKSGKKFWNLFHLQPMRDHKGELQYFIGVQLDGSDHVEPLRNRLSEKTEQQSAKIVKATAENVNEAVRELPDANLRPEDLWAIHSQPVFPRPHKRDNSSWIAIQKITGSGEKIGLHHFKPIKPLGCGDTGSVHLVELQGAGELYAMKAMEKSVMLNRNKVHRACIEREIMSLLDHPFLPTLYASFQTSTHICLITDFCPGGELFALLDKQPMKIFREDSARFYAAEVVIGLEYLHCLGIIYRDLKPENILLQKDGHVVLTDFDLSFMTSCKPQIIKHAPSSSRRRSRSQPPPTFLAEPVTQSNSFVGTEEYIAPEIITGAGHSSAIDWWAVGILLYEMLYGRTPFRGKNRQKTFANILHKDLTFPSSIPVSLAARQLINVLLNRDPGNRLGSNTGANEIKQHPFFRGINWPLIRSMCPPSLGAPLELIGKDPKAKDVNWEDDGVLVNSIDMEIF</t>
  </si>
  <si>
    <t>uncharacterized protein LOC102625633 isoform X1 [Citrus sinensis]</t>
  </si>
  <si>
    <t>MKTLTSFASKIIVDNHNNNNRDRGFLSSKGFRINNKPKSLFFQSKKLFNARFLQYKAAALQPVSALSSSDGQAKVETGAQTLAAYESKTVHVKFQLQKECLFGEQFFLVGDDPMLGLWDPTSAIPLDWSDGHIWTAEIDVPVSKTIQCKFILKGKTGQIVWQPGPDRIFQAWETKNTITVFEDWEHADEQKIIEEDPTVTSKMLVAENFTQPEEAPVSNIDNNPVAVDSDVNSAEVPEKPMSIVAENISCPTEDPMSTAINQMLGEKQISQPDAESADNKNSTIEQEILGSSGRAAADDKNTKTKQEVLGSSMIKNLTAENIGYPKEDTVPNASDKMLGEKQSSQPEKKENVLKNGGGAATINSLTADNISYPKEKSSANKNMMTEDVLGNNGRATANKNLASTDVEGNLITPEGDAVLVPGLTPLPKSDEGEFEEEDRKSISVDASVGINEAMNYNSPESDEKQERLGDRREDEKVEMFNNADQQLEDELIEKPQVVRQEKHPDAKPLESNVIKNDINWGRRTLQTLLSNLGLL</t>
  </si>
  <si>
    <t>hypothetical protein CISIN_1g039882mg, partial [Citrus sinensis]</t>
  </si>
  <si>
    <t>RKHKPKNSISNISKQSIKSSLSLALSLLRQSAPFLHRNALRFSALNHSFSQFHDMATESGKSFARRDRLLEIESKVHTWWEESNVFNAEPGERPPNPESGEKFFGNFPFPYMNGYLHLGHAFSFSKLEFAAAYHRLKGANVLLPFGFHCTGMPIKASADKLAREIKQFGNPPVFLKEAEKEESPQPEEAEDPNGGAPLDKFKSKKSKAAAKSGVQMYQWEIMRSFGLSDSEISEFQEPEKWLNFFPPLAKEDLKAFGLGCDWRRSFVTTEINPFFDSFVQWQMRKLKSMGKIIKDVRYTIYSPLDDQPCADHDRASGEGVQPQDYTLIKMEVLQPFPAKFGPLEGKKVYLAAATLRPETMYGQTNAWVLPDGKYGAFEISETDVLIVTERAALNLAYQNFSRIPKKPTCLVELTGYDLIGLPLKSPLSFNEVIYALPMLTILTDKGTGIVTSVPSDAPDDYMALHDLKAKPAFRAKFGVKDEWVLPFEVIPIINIPEFGDKSAERVCTDLKIKSQNEKDKLAEAKRLTYLRGFTEGTMLVGDFAGKKVQDAKPLIRSKLIETGEAIMYSEPEKRVMSRSGDECVVALTDQWYITYGEEEWKRLATECLNSMNLYHDENRHGFEHTLGWLNQWACSRSFGLGTRIPWDPQFLVESLSDSTIYMAYYTVAHMLHKGDMYGSTTGSIEPGQMTDEVWEFIFCGGPYPESSNIPSSILNRMKQEFEYWYPFDLRVSGKDLIQNHLTFCIYNHTAIMSQRHWPRGFRCNGHIMLNSEKMSKSTGNFRTLKQAIEEFSADATRFSLADAGDGVDDANFVFDTANTGILRLTKEIAWMEEVLAVESSLRTGPPSTYADRVFENEINIAVEMTDQHYKNYMFREALKTGFYDLQAARDEYRLSCGAGGLNRDLVWRFMDVQTRLITPICPHYAEYVWRVILKKDGFAVKAGWPTYGTPDLILKSANKYLQDSIVLMRKLLQKQILGSKKANKKGAPVATLTEDKLKGLVYVNEQFDGWKAECLRILQSKFDSKSRTFAPDGEILEALQNSSVGQASNFKQTQKLCMPFLRFKKDEAKAIGPQALDLKLPFGEIEVLQENLDLIKRQLGLEEVEILSATDPDALSKAGSLSSLLKQNPPSPGNPTAIFLTR</t>
  </si>
  <si>
    <t>hypothetical protein CISIN_1g0088211mg, partial [Citrus sinensis]</t>
  </si>
  <si>
    <t>MLLKSQEHLSVLKVIIITALLIIFTSSLSVSTDVDDSLAYIWPLPAQFSSGNDTLSVDPALCLSVSGKGSGLKIVEEAFERYKAIIFEHEVEGVNSHSVFNNFRKRRSRGFDIGTLKIVVHSDNEELQLGVDESYTLLVAKNEGLSIIGEATIEANTVYGALRGLETFSQLCSFDYDTKSVLVYKAPWYIQDKPRFAFRGLLIDTSRHYLPVDVIKQIIESMSYAKLNVLHWHIIDEQSFPLEVPTYPNLWKGAYSKWERYTVEDAHEIVSFAKMRGINVMAEVDVPGHAESWGAGYPNLWPSPSCREPLDVSKNFTFEVISGILSDLRKIFPFELFHLGGDEVNTDCWSSTPHVKKWLRDHKLTAKEAYQYFVLTAQKIAISKNWTPVNWEETFNSFASNLNPRTVVHNWLGGGVCPKAVAKGFRCIYSNQGFWYLDHLDVPWDEVYTAEPLEGISDPSNQELVLGGEVCMWGETADTSDIHQTIWPRAAAAA</t>
  </si>
  <si>
    <t>hypothetical protein CISIN_1g012238mg [Citrus sinensis]</t>
  </si>
  <si>
    <t>MASTMLSIASATPSASLSMHEKLKGKVKLGSTTNSTAGFIKTKSFGRVSMVAAVNVSRFEGVTMAPPDPILGVSEAFKADTDEKKLNLGVGAYRTEELQPYVLDVVKKAENLMLERGENKEYLPIEGLAAFNKVTAELLFGADNSVLKEQRVATVQGLSGTGSLRLAAALIERYFPGAKVLISSPTWGNHKNIFNDARVPWSEYRYYDPKTVGLDFEGMIADIKAAPGGSFILLHGCAHNPTGIDPTPEQWEKIADVIQEKNHIPFFDVAYQGFASGSLDNDASSVRLFATRGMELLVAQSYSKNLGLYAERIGAMNVVCSSSDLAARCCEVAVIQVKSQLKRLARPMYSNPPVHGARIVANVVGNPALFDEWKAEMEMMAGRIKNVRQKLFDSLSAKDKSGKDWSFILRQIGMFSFTGLNKAQSDNMTNKWHVYMTKDGRISLAGLSLAKCEYLADAIIDSYHNVS</t>
  </si>
  <si>
    <t>hypothetical protein CISIN_1g001211mg [Citrus sinensis]</t>
  </si>
  <si>
    <t>MAGPNQDQFESFFRRADLDGDGRISGAEAVAFFQGSNLPKQVLAQIWMHADHNHTSYLGRQEFYNALKLVTVAQSKRELTPDIVKAALYGPAATKIPPPQINLSATPAQQINSTAAVSVPQMSVPTQMAPQNFGFRGPGAPNVSQVQQQSIRPYQAAPHPTQGSVGPDFSRGGSVMGQTQVMPGSTAPRPPQTMPAGTAPRPPQSMPASTSPHPPQSMPESTAGLNVPNSNISSDWLSGGAGGASTGSRAISPSTPLMPTNPQTPVSSSSQLINNKSKALVPSGNGFASDSVFGGDVFSAITTSPKQGPSSSAYSASTSPTSSANVPVSGAAQPSSKPYPLNSLQSAFSMQPAGSQIPQNQLSLNPGQKISSQSSSFASAGISVGSGNSTPDNSQVPWPKMKPSDIQKYSKVFMEVDTDRDGRITGEQARNLFMSWRLPREVLKQVWDLSDQDSDSMLSLREFCFALYLMERYREGRPLPAVLPRNVMFDETLLSMTSQPPNAGYGNAAWGPGPGFGPQQVMRPQAMTPAGALRPPNLPTHPTADGARMLNQQKPRAPVLDDNLANQLDNGEYSADSKLQDSTTAGKKVDEREKVILDSREKIEFYRSKMQELVLYKSRCDNRLNEITERALADRREAETLGKKYEEKYKQVAEIASKLTIEDAKFRELQERKMELHQAIVNMERGGSADGLLQVRADRIQSDLEELLKALTERCKKHGIDVKSHAVIELPFGWQPGIQEGAGVWDEDWDKFEDAGFGNEITFDVKNASASPNTNSSVQMENTSPDGSPSADNFANVDERQRELMNAGERAFESESAYTHSEDESARSPHDSPAGKAAPESPSQNFSDVFRSSEADAETHRSFDDSTWGAFDNDDTDSVWGFNTKIYFSPMFDAIFQGSNSDKNRDFFGSSNFGGSPIRTESPTADSTFHKKSPFRFDDSVPSTPLSRFGNSPPRYSEASSDHFDSFSRFDSFNVHDSGFSSHPERLTRFDSMNSTNDFGPFSSQPEKVSRFDSMNSSKDFGPFSSQPEKFSRFDSMSSTSDFGHFSSQTEKFSRFDSMNSARDFGGDKLSRFDSMSSTKDVGNSPGFYSFDDTDPFGSSGPFKVSTDSKEKSSLESSSKDKF</t>
  </si>
  <si>
    <t>MGADYYKILGVDRNASSDDLKKAYEKMAAEWNPDKYPNNRKEAEAKLNRVCEAYEVLSDPQKRAMFDSYGEEGLKGMSQGSPRSADDIFSEYFDFTIPHGGGGRRGSSSSSSNETFGDDDVFHSFNRVFVMGGPKKAPPIENRLPCTLEELYKGTTKKIKISREIVDINGNTIKVEEILTINVKPGWKKGTRITFEEKGNVQQNVKPADVVFIVDEKPHSVFTRDGNDLIVTQTITLGEALKGYPVRLTTLDGRSLNIPIDNVIHPTYEETVPGEGMPIQNEPSKRGNLKIKFNIKFPPSLTAEQKVGIKFLQLLNRCLPCFGLLRSWGPN</t>
  </si>
  <si>
    <t>GTP-binding nuclear protein Ran1B [Citrus sinensis]</t>
  </si>
  <si>
    <t>MALPSQQTVDYPSFKLVIVGDGGTGKTTFVKRHLTGEFEKKYEPTIGVEVHPLDFFTNCGKIRFYCWDTAGQEKFGGLRDGYYIHGQCAIIMFDVTARLTYKNVPTWHRDLCRVCENIPIVLCGNKVDVKNRQVKAKQVTFHRKKNLQYYEISAKSNYNFEKPFLYLARKLAGDPNLHFVESPALAPPEVQIDLAAQQQHEAELAAAASQPLPDDDDDAFE</t>
  </si>
  <si>
    <t>apyrase 2 [Citrus sinensis]</t>
  </si>
  <si>
    <t>MIKRLHNRQHDSFSDKIQRYRSVLLVISIPVMLIAVVLLLMPGRAAPSDVAMDYGLSRKFSPNLKLSKSYAVIFDAGSSGSRVHVYCFDQNLDLVPIGKDLELFVQTKPGLSAYASDPQAAANSLASLLDKAQSVVPQDLRPKTPVKVGATAGLRQLGVDASDRILQAVRDLLKYKSAFKSKPEWVTVLDGSQEGSYQWVTINYLLGNLGKKYSNTVGVVDLGGGSVQMAYAISEKDAANAPTVPEGEDQYVNEMYLMGTKYYLYVHSYLHYGLLAARTEILKVTKDSDNPCILAGYDGSYKYGGQEYKASASPSGSNIEECQSVAIKALKVNDTCTHMQCTFGGVWNGGGGDGQKNMFVASFFFDRAAEAGFIDQNEPVAKVRPGDFESAAKRACQTKLEDAKSIYPRVDESNLPYICMDLVYQHALLVVGFGLDPWQEITLVKQIKYQNSLVEAAWPLGSAIEAISSLGLNQVSA</t>
  </si>
  <si>
    <t>hypothetical protein CISIN_1g030559mg [Citrus sinensis]</t>
  </si>
  <si>
    <t>MAEGDEDLPRDAKIVKSLLKSMGVEEYEPRVIHQFLEVWYRYVVDVLTDAQVYSEHAGKTTIDCDDIKLAVQSKVNSSFSQPPAREVLLELAKNRNKIPLPKSISAPGIPLPPEQDTLISPNYQLSIPKKQSAQEAEEMEEDEESTELSASQEQATDLPQQTPQRVSFPLAKRTK</t>
  </si>
  <si>
    <t>GBF-interacting protein 1-like isoform X1 [Citrus sinensis]</t>
  </si>
  <si>
    <t>MVATGGRGHPTATSKTTRIEGGTQILSAGMRNTIQTIKEIVGNHSDADIYFTLKDSNMDPNETAQKLLNQDPFLEVKRRRDKKKENMSYKSLEEPRKNSEIFGKTMRIRTYADRNARRRGYNRNALPDAGINREFRVVRDNRVNPEANQETKSPLPQSSISTNEKVTNVKEKGSPTGTTGSERPSGGRSFSQASNGSTNLHPRHAYDHNITGTDRIEPSAEKFTTSAVNFIQHNITEGHSATLASSNSVGGYFSSKDPVHVPSPDSRASSAVGAIKREVGVVGGGRQCSDNAVRDSTAPRSSFSNSILGRDNSDSFRPFPSISKADQINQIAATDSGVANRALFTNQYTGRSHQQSVGHQKASQHNKEWKPKSSQKSNVIGPGVIGTPTKSPSPPVDDSKDLESDVAKLQDELSRVNINENQNVIIAQHIRVPETDRCRLTFGSFGVDFESSRNLGSGFLAAGSAEESNGESAASLTGAASKTSGNDVSGRKPVDILDDLVRNSGSNSPASGEASEHQLPDDIKDASSPQDLDGYADIGLVRDTDPSYPLSESQQQQDSSELASFPQAYDSQTGYDMSYFRPTMDESVRGQGLPSPQEALASHSANSIPASSIAMLQHQQQPQMAQMYPQVHVSHFPNMMPYRQIISPVYVPQMAMPGYSSNPAYPHPSNGSSYLLMPGGSSHLSTNGLKYGIQQFKPVPTASPTGFGNFTSPAGYAINAPSVVGSVTGLEDSSRMKYKDGNLYVSNQQADTSELWIHNPRELPGMQSGPYYNMPAQTPHAAAYLPSHAGHASFNAAVPQSSHMQFPGMYHPTAQPPAMANPHHMGPAMGGNVGVGVPPAAPGAQVGAYQQPQLGNFNWSPNF</t>
  </si>
  <si>
    <t>transcription initiation factor IIA subunit 1 isoform X1 [Citrus sinensis]</t>
  </si>
  <si>
    <t>MATSATGMVYIRVIEDVISKVRDEFVNNGPGESVLNELQGIWEMKMIQAGVIIDRTSAPKQPAPGGPITPVHDLNVPYEGTEEYETPTAEILFPPTPLQTPIQTPLPGSTPLPGSTPLPGSTPLPGTADNSTYNIPTGSSDYPTPASDSGGNTEAKSGNGRPSSYMPPPPSPWMNPRPPLSVDVNVAYVEGRDEADRGTSHQPLTQDFFTMSAGKRKREDFPAQYHNGGYNIPQQDGAGDAMPEIFELEVSEFPGRQDSVTTANREIFANLASSSVKIPQLDGPIPDPYDDVLSTPNIYNYQGVVNEDYNIVNTPAPNDIQASTPAVVTQNDAAEDDDDEPLNENDDDELDDVDQGEELNTQHLVLAQFDKVTRTKSRWKCALKDGIMHINNKDILFNKATGEFDF</t>
  </si>
  <si>
    <t>hypothetical protein CISIN_1g015397mg [Citrus sinensis]</t>
  </si>
  <si>
    <t>MGKKKKRVSSKVWCYYCDREFDDEKILVQHQKAKHFKCHVCHKKLSTAGGMAIHVLQVHKENVTKVPNAKPGRESTDIEIYGMQGIPPDVLAAHYGEEEEEVPSKMAKVDTSFPQLVGGVVPGQLGVSYPPQSTLGMMQPIYSSAVPVPPAGWPVPPRPQPWYPQHAAVSIPPPAAVGYAQQPLFPVQNVRPPLASSTSPALQPSPVVPPGMPSSTPPVTVSQPLFPVVNNNTTSQSSLFSAPIPSTSIALSSSAEIKGSVDAHSSANTSVTNSYHVPSMQGGTLSNSHSYASGPNTGGPSIGPPPVIANKAPATQPAVNEVYLVWEDEAMSMEERRMSSVKYQVHDETSQVSYNYLFKIWSWFVFSNQMDRPYVSCFQISCLRFVTYLERYFLYEFQFFFFLIFTK</t>
  </si>
  <si>
    <t>glutathione S-transferase zeta class-like [Citrus sinensis]</t>
  </si>
  <si>
    <t>MLKLYSYWRSSCSHRVRIGLNLKGLEYEYKAVNLVKGEQFSPDFLKINPIGYVPALVDGDFVVSDSFAILMYLEEKYPQPPLLPSDLKRKAINYQAANIVSSSIQPLQNLAVVKYIEEKAGADERDIWAKTHIGKGFAALEKLLKDYAGKYATGDEVFLADLYLAPQLYAAVNRFNLDMTQFPLLLRLHEAYSKLPAFQNAAPEKQPDAPSS</t>
  </si>
  <si>
    <t>beta-galactosidase 8 [Citrus sinensis]</t>
  </si>
  <si>
    <t>MASKEILLLVLCWGFVVLATTSFGANVTYDHRAVVIGGKRRVLISGSIHYPRSTPEMWPDLIQKSKDGGLDVIETYVFWNLHEPVRNQYNFEGRYDLVKFVKLVAEAGLYAHLRIGPYVCAEWNFGGFPLWLHFIPGIQFRTDNEPFKAEMQRFTAKIVDMMKQEKLYASQGGPIILSQIENEYGNIDSAYGAAGKSYIKWAAGMALSLDTGVPWVMCQQSDAPDPIINTCNGFYCDQFTPNSNNKPKMWTENWSGWFLSFGGAVPYRPVEDLAFAVARFFQRGGTFQNYYMYHGGTNFDRTSGGPFISTSYDYDAPLDEYGLIRQPKWGHLKDLHKAIKLCEAALVATDPTYPSLGPNLEATVYKTGSGLCSAFLANIGTNSDVTVKFNGNSYLLPAWSVSILPDCKNVVFNTAKINSVTLVPSFSRQSLQVAADSSDAIGSGWSYINEPVGISKDDAFTKPGLLEQINTTADQSDYLWYSLSTNIKADEPLLEDGSKTVLHVQSLGHALHAFINGKLVGSGYGSSSNAKVTVDFPIALAPGKNTFDLLSLTVGLQNYGAFYEKTGAGITGPVQLKGSGNGTNIDLSSQQWTYQTGLKGEELNFPSGSSTQWDSKSTLPKLQPLVWYKTTFDAPAGSEPVAIDFTGMGKGEAWVNGQSIGRYWPTYVSQNGGCTDSCNYRGAYSSNKCLKNCGKPSQSLYHVPRSWLKSSGNTLVLFEEIGGDPTKISFVTKQLGSSLCSHVTDSHPLPVDMWGSDSKIQRKPGPVLSLECPNPNQVISSIKFASFGTPLGTCGSFSRGRCSSARSLSVVRQACVGSKSCIIGVSVNTFGDPCKGVMKSLAVEASCT</t>
  </si>
  <si>
    <t>probable enoyl-CoA hydratase 2, mitochondrial [Citrus sinensis]</t>
  </si>
  <si>
    <t>MSALTKLTKTLAHHCVKKSKTHWCKSSQPLLNLLISENIVNINTSQFHQYQSRRTLILDSASSESVQLQRLSDSDSGIIEVSLNRPAAKNALGTDMLRGLKHAFETISEDSSANVVMIRSSVPKVFCAGADLKERRQMSPSEIHFYVNTLRSTFSFLEALPIPTIAVIDGAALGGGLEMALACDLRICGEAALLGLPETGLAIIPGSCILFGEDNYYVPAGQAQLKALEIAQEINQKGPIAIRMAKRAITKGLEVDMASALELEEECYIETLHTEDRLEGLAAFAEKRKPKYTGT</t>
  </si>
  <si>
    <t>la-related protein 1C-like [Citrus sinensis]</t>
  </si>
  <si>
    <t>MAMTADSTSNHVTPRGSGFSGDGLSSPQLRRKNSPSQWSEVVRGEHDPASTTVNHSQSSPSPPLTTTSLPEPTGSVSPSKAVASAPSSPPPDNPIAAGSSDADKGNAARPKKLAWNKPSNGVVEVGPVMGAASWPALSESTKPSPKSSSADSSSSKPVADGSVSGTQVPLIPHLPQKVSNANANPNSNANRTMPARQRLKRSGGGVSNAGSGPAQTRPTQPPPPPPPPPFPVFPMPPNSFANLVTAMPDPSPREPLYRGSNWDARPVGGFVSQSHPMNDQRNSSRRGNYGQRGDGNYNNNFGGRHDQDRGNYSNARDAHVQPQRGPPRGFVRPPPPNAAAFAPPQPMRPFPNPMGFPEFIYIPPMPVEAAALRGVTGMPPFIPPAPVLMPVPEPSLAAMLIHQIDYYFSDANLVKDEFLKSNMDDQGWVPITLIASFPRVKNLTSNIQLILDSLRTSTVVEVQDDKVRRRNEWMKWIATPGRVSTESGLSSPAGSSVDVLAPSFQNITVKEGAVNQRSLTGNANSHCEDAPGIHSSEGEATEEPNQN</t>
  </si>
  <si>
    <t>hypothetical protein CISIN_1g015777mg [Citrus sinensis]</t>
  </si>
  <si>
    <t>MALHSTAFCFTGAVSSYSHSSVKLSTHPTIKASSPLPRLNVRVKALPGDGLSETKETRESPLVVCFGEMLIDFVPTVSGLSLAESPAFKKAPGGAPANVAVGIARLGGSSAFIGKTTLFCFYEHVKVIILPCPKVGADEFGYMLADILKENNVNGAGMRFDPGARTALAFVTLRSDGEREFMFYRNPSADMLLQEAELDLSLITKAKIFHYGSISLITEPCKSAHIAAAKAAKDAGVVLSYDPNLRLPLWPSADKAREGILSIWETADIIKISEEEISFLTQGEDPYDDAVVYKLFHANLKLLLVTEGPDGCRYYTKDFSGRVQGLKVEAVDATGAGDAFVAGILSQLSTDFSLLQKEDQLRDALRFANACGALTVMERGAIPALPTREAVLNAIHAPVS</t>
  </si>
  <si>
    <t>HMG-Y-related protein B-like [Citrus sinensis]</t>
  </si>
  <si>
    <t>MAAEEINKLPTLPPYPQMILSAIEALNESNGSNKTSISKYIESKYGHLPAGHTTLLSHHLNRMKETGELVFWKNNYMKHDPNAPPRRGRGRPPKPKVPMPGGSDSSPARPRGRPPKDPSASPKPVKPKVATGSGKPRGRPRKMARPSGGISGTATTTATVTGTGRGRGRPPKVKPQFHEMSVEH</t>
  </si>
  <si>
    <t>heme-binding protein 2-like [Citrus sinensis]</t>
  </si>
  <si>
    <t>MERASKLMKLSTLLCMVVLCKAIESPQYAVVHEESDFEVRLYSQSTWMSARVREELSFAKATLLGFHRLFQYIQGANLNNSRIAMTSPIVTSLVPGAGPLHSYAYVVSLYLPDKFQSDPPTPLPEIHLNPFEWDSHCVAVRKFSGFAIDEVIVKEADNLSFSLRRSPWANSTSSDSGYAYSVAQYSPPLQFIGRVNEIWVDIDVSGINSCKPGAVASY</t>
  </si>
  <si>
    <t>hypothetical protein CISIN_1g008287mg [Citrus sinensis]</t>
  </si>
  <si>
    <t>MESCVQSIDEAVEEIMRIHKSLPERPGIEEIEAAKTLIRNVEKEDQARVESIARQTKSPDVPEELFMVLQEMQKNLVYFQSKEQKREALKLLDLENVHALFDEYIQRASQCLASSSASNTNSNSAVKKSKPPPTSTSESTAAASATASTYNNIKSSTNLLYAEKEPVSVKTSELFTRDDSYVKKAKSSFYSDGMGVVGTVVSSTPQIHDSTLKSGAVSGQDGEKLSLIKLASLIEVSSKKGTRDLNLQNKLMDNIEWLPDSIGKLSSLVSLDLSENRIVAVPATIGGLSSLKKLDLHANRIIELPDSIGDLLSLVYLDLRGNQISALPVALSRLVRLEELDLGSNNLSSLPDSIGSLISLKKLIVETNDLEELPHTIGQCSSLRELRVDYNRLKALPEAVGKIHTLEVLSVRYNNIKQLPTTMSSLSSLRELDVSFNELESVPESLCFATTLVKMNIGNNFADLRALPRSIGNLEMLEELDISNNQIRVLPDSFRMLSRLRVLRVQENPLEVPPRNIVEMGAQAVVQYMADLVEKRDAKTQPVKQKKSWVEMCFFSRSNKRKRNGMDYVKA</t>
  </si>
  <si>
    <t>germin-like protein subfamily 2 member 4 [Citrus sinensis]</t>
  </si>
  <si>
    <t>MAINLFSTYLLIFSIIAGVLAVDPDTLQDVCVADTSSGVKVNGFACKDSANITADDFFFAGLAKPGVVNNSVGSLVTAANVEKIPGLNTLGVSLSRIDYEAGGLNPPHTHPRATEMIFVLEGELDVGFISTADKLISKTVKKGEIYVFPKALVHFQKNNGDKPASVISAFNSQLPGTQSIAATLFTATPPVPDNVLTKAFQVGTKEIEKIKSKLAPKKT</t>
  </si>
  <si>
    <t>hypothetical protein CISIN_1g021914mg [Citrus sinensis]</t>
  </si>
  <si>
    <t>MFGLKKSPLRVGRHNSVDPGHQVSSRSNPFDSDDELDNKQTLKPSKRTSSEPNLTTSKVSTNPFDDDDIKENTAVSSYSLTSAARNKYRNDFRDSGGLENQSVQELEDYAVYKAEDTTKQVHGCLKIAEEIREDATKTLVSLHQQGEQITRTHYTAASIDHDLSRGEKLLGSLGGMFSRTWKPKKTRPIMGPVITRDDPVQRRGNHLEQREKLGLNNTSKGQSNTRAQLPEPTDAYQKIEVEKSKQDDALSELSGILGELKNMATDMGSEIDRQNKSLDYLDDDVDVLNIRVKDANLRGRRLLGK</t>
  </si>
  <si>
    <t>B3 domain-containing protein Os01g0234100-like isoform X1 [Citrus sinensis]</t>
  </si>
  <si>
    <t>MEEQSEPETPLLQTTKIKRKKTAESKMKLTQVSEKPLDPDSTPELVRESSFIAPHLLEIFVQGAFDSSKESKSRRKRAMIDDLYDHAKVNSPVIERAEEVRANLAPSYPSFWKAMVKSNVSHGFWLHLPMRFCKFNMPKIDTVFIVENESGEEYKINYISQRTALSGGWKAFSDANQLYEGDVLVFHLVEPTRFKAYIVRANGFGNVNADAKPLNSVPMDDELEVAPKDHSEKRVKKNKRAKRVKPPPGFHRDNNQNNSLMLLETNNGHVEDQFNNDTEDLGPNKVLPHSESSNFKEMKSIDDFTILVDGLAIDHELSDQHRSKYYDLCCSQNSFLHDHLLKSINCKLAAEIITQTVNIAEAIRACNLSTSRADYEIWDKTLKGFELLGMNVGFLRARLNRLMSLAFESEESEVSKRLREVSAEQARAEEEMRSLELKLLRLKETMGRLDSELESLKVKAEKHELKFQEEANAPW</t>
  </si>
  <si>
    <t>hypothetical protein CISIN_1g019504mg [Citrus sinensis]</t>
  </si>
  <si>
    <t>MTLKEVTPPVFPSGQLLPNEERIAQLFEKNTYSVVNIFDVTLRPTLNVTGLVEIPEGNGSGVVWDGKGHIVTNFHVIGSALSRKPAEGQVVARVNILASDGVQKNFEGKLVGADRAKDLAVLKIEASEDLLKPINVGQSSFLKVGQQCLAIGNPFGFDHTLTVGVISGLNRDIFSQAGVTIGGGIQTDAAINPGNSGGPLLDSKGNLIGINTAIITQTGTSAGVGFAIPSSTVLKIVPQLIQYGKVVRAGLNVDIAPDLVASQLNVGNGALVLQVPGNSLAAKAGILPTTRGFAGNIILGDIIVAVNNKPVSFSCLSIPSRIYLICAEPNQDHLTCLKSS</t>
  </si>
  <si>
    <t>uncharacterized protein LOC102628444 [Citrus sinensis]</t>
  </si>
  <si>
    <t>MGKKHTGPPMKRRKVGASRVDNPPAGSPSHISISEGDRSPPNSSRSCNSRSEPPPPRSTPRVSPRFPSRRPTPHPRKKVKPTKPKVPARSSDQPPKSPPATPSKSSNPFSLGIRRATLGELEQIRAKYNIPPSVQLRVPHVNERPECPKSDGIALHIDLFDLGLRLPLQPFFMKMFSYLGVAPGQLSLPGWRTLTGLHVLWLEVVKRDISVRELRGLYQFKKPKGPGIAYFSPWGDHGHIVEGNPALKKGYRKGWFVAEGRWGTETLGEKGDPVEVSHSFNVDCVTWAKGSCPVQEVGREVKKFMDRLRGAQRGSDVLEESRLWRAGLIDRSPTPAPGGDSFMESTGDAFDAFFQAVVGGASGSQDSAVPPKGSRAPGPKGKSQGTSHSGSKGTPRSKKRKFGLVSTFPDELREGDLDPASNKEVSHLARHFYYSAENVTSEVAEEVDKMSLSQRYGQALRATQEVGFLGVPRVYSSFFFFYLFDLFAIHIYLTCLVQERIAGLSGEKARVEKDCEEFRATNGDLLSR</t>
  </si>
  <si>
    <t>hypothetical protein CISIN_1g019268mg [Citrus sinensis]</t>
  </si>
  <si>
    <t>MAGRYDSNPFDEEEVNPFSDPAVRGKSSGQSRFGGGGFFTTNSASVPPATNSRLSPLPHEPAGFNFERDAPIDIPLDTAADLKKKEKELQAKEAELRRREQDVRRKEEAAARAGIVLEEKNWPPFFPIIHHDIANEIPIHLQRLQYVAFATYLGLFLCLLWNIVAVTTAWIKGEGVKIWFLAIIYFIAGVPGAYVLWYRPLYRAFSFKRDCSDRVIADQLALNLVSFLVFLSHYKPSCRTESAMKFGWFFLFYLLHIGFCIFASVAPPIIFKGKSLTGVLPAVDVMGDHALVGIFYFIGFGLFCLESLVSIWVIQQVYMYFRGSGKAAEMKREAARGAMRAAL</t>
  </si>
  <si>
    <t>mitochondrial outer membrane protein porin of 36 kDa-like [Citrus sinensis]</t>
  </si>
  <si>
    <t>MSNSPGLYIDIGKKARDLLYKDYGDKQPANHFRYDCVDSNFDVSCQCDAIVPGLSTAFRSIIPDSGGVELRYLHDYAGFTAGIGLKAGRHNHLQSVGLDRIVKFSVVAGNTVLSLGTDAAFDISTRTFSNYSAGLSFNTALFNASVNLNDKLENLRASYYQELVPLTRTAVAAELTHSFSNHRSISDNIPIPTSLTVGFQHGLFPSTLVKVRVNTNGKVGAHVQQSFWQKFSIAVSGETDIRASSWTPNVRFGMAFSS</t>
  </si>
  <si>
    <t>uncharacterized protein LOC102621535 [Citrus sinensis]</t>
  </si>
  <si>
    <t>MASWTLFSPPCSPVTLPTSSAAKTNAAGNNKCYCFWRSSSSEKKRAIRRIITKATEEGESSSSSGSKDEETPGFNPFGFVNNNPSSRSAIQLPDLPADDGNVGQMISRIENKGREYGSYIKSGEYRWFVRETGSADSRLGTIVFLHGAPSHSYSYRNVMSQMSDAGFHCFAPDWLGFGFSDKPEKGYDDFDFTENEFHEELDKLLDVLEVKYPFFLVVQGFLVGSYGLTWALKNPSRISKLAILNSPLTASSPLPGLFQQLRIPLLGEFTAQNAIMAERFIEAGSPYVLKLDKADVYRLPYLASSGPGFALLEAARKVNFKDISSRIGAGFSSGSWDKPVLVAWGISDKYLPQSVAEEFQKGNPNVVKLQMIEGAGHMPQEDWPEKVVDALRYFFLNYT</t>
  </si>
  <si>
    <t>survival of motor neuron-related-splicing factor 30 isoform X1 [Citrus sinensis]</t>
  </si>
  <si>
    <t>MQGGEELSIEELFSNLSTYKEQLQQVRELLVHDPGNSEYADMEKELSEVIALTEELLATAKQNAISVSETGTSASASPNLLQSKENKTESGSISDNQEKLAVGTKVQAVYSEDGEWYDATIEAITPNGYYVTYDSWGNKEEVDPANVRPVNLLVEAEKVAEATKLAIKRKIEQAAASDFQSKSLPAKLHINPDDPEDVKAAKRKKIHAFKSKMRFEQLEVTQNKRQNAWQQFQTTKGKTKKVGFFSGRKRESIFKSPDDPYGKVGVTGSGKGLTDFQKREKHLHLKGGGIADTDD</t>
  </si>
  <si>
    <t>multiple organellar RNA editing factor 8, chloroplastic/mitochondrial [Citrus sinensis]</t>
  </si>
  <si>
    <t>MATQIFSRMFLSNPTATKALASLLSRSFSTTATTIKPSSRSLPLLFLNRFRPLSTAVRFGSGGIVTGPSARGMSTRPATASLNDSSPNWSNRPPKETILLDGCDFEHWLVVMEKPEGDPTRDEIIDRYIKTLATVFDGREDEARMKIYSVSTKHYYAFGALVDEETSYKLKELPGVRWVLPDSYLDVKNKDYGGEPFINGQAVPYDPKYHEEWVRNNARANERNRRNDRPRSYDRSRNFERRRENMQNRNFQNQGMPNHAPNMSGMPPNNVPSSSNMSPNMGSMSQNNLGGMPQNNYGGTPPPNNYGGMPPPNNYAGVPPPQNNYGGAPPPQNSYGGAPPPQNKYGGTPPPQNNYGGTPPPQSNYGGTPPPQSNYGGTPPPQNNYGGAPPPQNNYGGTPPPQNYGGTPPQNNYGGTPPPQNNYGGMQPPPNYNSGNMGGMPPNARWSGNTPGNMNQNADGPSFQNSYTPRQ</t>
  </si>
  <si>
    <t>hypothetical protein CISIN_1g010551mg [Citrus sinensis]</t>
  </si>
  <si>
    <t>MDSGSWHLELPYDLWVTLPVSGARPSPRYKHAAAVFDQKLYIVGGSRNGRFLSDVQVFDLRSLAWSNLRLETELDADKTEDSGLLEVLPPMSDHCMVKWGTKLLILGGHYKKSSDSMIVRFIDLETNLCGVMETSGKVPVTRGGHSVTLVGSRLIIFGGEDRSRKLLNDVHFLDLETMTWDAVEVTQTPPAPRYDHSAALHANRYLIVFGGCSHSIFFNDLHVLDLQTNEWSQPEIKGDLVTGRAGHAGITIDENWYIVGGGDNNNGCQETIVLNMTKLAWSILTSVKGRNPLASEGLSVCSAIIEGEHHLVAFGGYNGKYNNEVFVMRLKPRDIPRPKIFQSPAAAAAAASVTAAYALAKSEKLDIPKTLSSKFAGIGNDLSEKDVRTDIDAIKEDKRVLELSLTEVRTENSRFREKIDEVNSTHSELSKELSSVQGQLVAERSRCFKLEAQIAELQKMLESSQTIENEVQILRQQKSAFEQEMERATSVQTQGSGGVWRWIAGGQ</t>
  </si>
  <si>
    <t>primary amine oxidase 2-like [Citrus sinensis]</t>
  </si>
  <si>
    <t>MDSSKLMALLFLLFSVTAVLPISSSKRHPLDSLRPSEFTRVQTIVKTSYPSNNLSFHYVGMDEPDKAVVYSWLSNSKTKFPRRAIVIARHNHQTHEIIVDLSKRSIVSDKVYTGHGFPLLTLEEQHAGAALVLAYEPFKASVKKRGLNISDVVCSASTVGWYGEKKSKRVLKFPCFYTDQGTINMFLRPIEGITIVVDIEEMKVTEYNDREVAPIPKPEPTEYRLSKLKPPFGPRLNSVATSSTRPGFKINGNTVKWANWVFNVGFDARVGTIISTASIYDINMHKYRRVLYRGFISELFIPYQDPSEGWYHITYFDNGEFGFGLTAVPLERLNDCPANAVFMDGYFASQDGTPVKTPNAVCIFERHAGDVMWRHTEAEMPGHVREVRPEVSLVVRMVATVGNYDYIIDWEFKPSGSIKMGVGLSGVLEVKPVEYTYVDQIKEDQHGTLVADNSIAINHDHFLNYYLDLDIDGYANSFEKTKLVTRRNTNVNTPRKSYWTVEKETAKTEFEARLNLDTKPMEFALVNPSKKTKIGHPVGYRLLPGSIIGPMLMDDDYPQIRAGFTNYNVWVTPYKKSEKYSGGNYVDQSHGDDTLLQWTDGNREIENTDIVLWYTMGIHHAPCQEDFPVMPTVSCGFELRPTNFFEYNPVLKVIPPKHVQRPNYTGKN</t>
  </si>
  <si>
    <t>hypothetical protein CISIN_1g023278mg [Citrus sinensis]</t>
  </si>
  <si>
    <t>MAATAGSIFAASSQFASATRSVSCRNATPSVSSTLAGSSFKGASLPRSSPKQKKTVRITGKVTAAVTTATNPYEEIEEYTRPSWAMFELGKAPVYWKTMNGLPPMSGEKLKIFYNPYAKKLLPNEDFGIGFNGGFNQPFMCGGEPRAMLRKNRGQNDSPFYTIQICVPKHAINLIFSFTNGVEWDGPYRIKFLVPRAWRNKPMDFFNKGLADQLSKDGACEKAIFPDTDVVVDRCVLIGNLAAEGGDRCDLNLVPGCMDPSSPLYDPLANVDDGSCPLDSDIED</t>
  </si>
  <si>
    <t>uncharacterized protein LOC102612668 [Citrus sinensis]</t>
  </si>
  <si>
    <t>MANSSGNHHQEHSHGHGHGHGRHPSSFNATTPNQSNGNSITLAERWSAILKHNPGISSEWTLEEQAILEDGLQKYASDRTLTRYAKIAVHLNNKTVRDVALRCRWMTKKENSKRRKEELSRKSKDKKERVIDPSVKPAHFAARSNVLPYASTIIPPNYDDGFSLKAIGGNIGDTLEKNARALNQISANLAAFQIQDNISLLCQTRDNILRILNEMNNTSAIMRQMPPLPVHLNEELANTILPPPNIHRHS</t>
  </si>
  <si>
    <t>Phospho [S134]</t>
  </si>
  <si>
    <t>hypothetical protein CISIN_1g013023mg [Citrus sinensis]</t>
  </si>
  <si>
    <t>MESRVLSRATTTTTTISSLRRSPLENHQNVSFISLKPIGAVGEGGNVIWGRQLRPALLLESSNAPAGLFAGKKEILRPILATASSPAEGSDSAGEAAPVRFFDRYPALVTGFFFFMWYFLNVIFNILNKRIYNYFPYPYFVSVIHLLVGVVYCLVSWAVGLPKRAPIDSKLLKLLIPVAVCHALGHVTSNVSFAAVAVSFTHTIKGEIWHYADQGENHFILSMSLLLYTSQLNLFFIYWFYFFSALEPFFNAAASQFILGQQLPLTLWLSLAPVVIGVSMASLTELSFNWTGFISAMISNISFTYRSIYSKKAMTDMDSTNIYAYISIIALFVCIPPAIIVEGPQLIKHGLSDAISKVGMVKFISDLFWVGMFYHLYNQLATNTLERVAPLTHAVGNVLKRVFVIGFSILAFGNKISTQTGIGTVIAIAGVAAYSYIKAQMEEEKRQMKAA</t>
  </si>
  <si>
    <t>small glutamine-rich tetratricopeptide repeat-containing protein [Citrus sinensis]</t>
  </si>
  <si>
    <t>MANSRIQTDSPLSRRIVRSFLHFLDSVEPAPGVDLEGLEVARECLTEVFKLDSPSADGQRKPDSLIDIFNSLQASDALGIKSDNAHSSSSAQNMDAKFSEASKSMGEDWTEEPDSTGVSKDELFGQFFAALEKFHYFRTMPDGNDDPSQVDKASRIFHDAINEMEKSGAHAYNQKNLAEIFKCQGNRVMQSQQYSDAIELYSFAIALCGNNAVYYSNRAAAYTQIHQYAEAVRDCLKSIDIDPNYSKAYSRLGLAYYAQGNYNDAIEKGFKKALQLDPNNEAVKENIRMAEQKLREERQRTGWDQSTSSSHYSQESNQSTGGFRSHGSPPSFTMPFNTNALPTDIASMLMNMASNMPQAQPSQSRQGEDSNVSGSDEPGIRIGGNINLNFGENMPEDITGALRSMMEMFSGPSPQGNPNPHDTDTTNGRSATH</t>
  </si>
  <si>
    <t>thioredoxin-like 4, chloroplastic [Citrus sinensis]</t>
  </si>
  <si>
    <t>MQKQNIFYKGALFGGRNADGKFSSEVPCMVTSLHRDRTCAKSFCMRTRNRFPFESKSTGLASLKSNHNLRHGKVKGLIDATQGESDEDDDLCPVECVREFKTDAEFFKILEKSKETGSLVVVDFYRTSCGSCKYIEQGFSKLCKGSGDQEAPVIFLKHNVIDEYDEQSEVAERLKIKTVPLFHFYKNGALVEAFPTRDKERIDAAILKYTSTTSNDN</t>
  </si>
  <si>
    <t>VHS domain-containing protein At3g16270 [Citrus sinensis]</t>
  </si>
  <si>
    <t>MDSSRRAVESYWRSRMIDGATSDEDKVAPVYKLEEICELLRSSHVSIGKEVSDFILKRLEHKSPVVKQKALRLIKYSVGKSGTDFRREMQRHSAVVRQLFHYKGQLDPLKGDAPNKAVRDMAHEAISAIFSEENKPAPVEDLSLNKRIQGFGNTNFEMPSEDKKSFLSEVVGLGSASIKQGLSSFAQGNSMRKNENGSYRSPNLRRSLTIENDYSDRYEPVELRNETQGGYGISKNVAGGSWNQDSRVVKEDRLNGDSSASYTGSKTREEKLLETIVTSGGVRLQPTRDAIQVFLVEAAKLDALAMSRALEAKLQSPLWQVLMKAICVLESILRKKDDEKFSIISSYFCENNDVVVKCSESPQSSLREKANKVLSLLGGEQAGGLVSGSERSVKAETTTVVQMPDLIDTADPEDHSETNNYATNPSDQNISNLSTSSTPLIDDLFTDSLGTGANNSEQKNADDPFADVLFHTSEGKEHVEDLFSGMTVDSKPVASGNLLAADKSGSEPFDDIFGSHTEILPKQENQKNNFNDLMAGFSINEDQLKPEGSSAGVPSESIFSDSSSNPSQQLSSDALSSLLGSQSAGMNANPFPFGTMPYNIPAGMTLNPSIASQPMNYSAMGNLFAQQQFLAAMSNLQHIGNLNVHNSGAANLVGGNGGSPLPDIFQPNFPTQASMPALNNSKKEDTRAFDFISDHLASARDSKRVA</t>
  </si>
  <si>
    <t>hypothetical protein CISIN_1g014447mg [Citrus sinensis]</t>
  </si>
  <si>
    <t>MSTLKSFCFLSFLLAIFLPFTSPALLFQGFNWESSNKAGGWYNSLKNSIPDLSNAGITHVWLPPPSQSVAPQGYMPGRLYDLDASKYGSQADLKSLIQAFRQKGIKCLADMVINHRTAERKDGRGIYCIFEGGTSDDRLDWGPSFICRGDKEYSDGQGNDDTGEDFQPAPDIDHLNPRVQKELSDWMNWLKTEIGFDGWRFDFVKGYAPSITKVYMENTSPDFAVGEKWDSLSYGPDGKPDANQDGHRGALKDWVQAAGGAVAAFDFTTKGILQAAVQGELWRLKDSNGKPPGFIGILPQNAVTFIDNHDTGSTQRLWPFPSDKVMLGYAYILTHPGTPCIFYDHFFDWGLKEAISKLAAVRNRNGINTASRVNILASDADVYIAAIGDRVIMKIGPKMDIGNLIPSDFKVAADGTDYAVWEKN</t>
  </si>
  <si>
    <t>COP1-interactive protein 1 [Citrus sinensis]</t>
  </si>
  <si>
    <t>MSSWWRNAVNKAVEVGNKNNLTRTVKNYADNVVHQAGQAVAEGAKILQDRIGVRSFKSVNQTIRRLEEAALSCRGPERVMLLRRWLTVLKEVEKLYGLLSEDKEKLQEQLDAFDEAKDGPRKPSLVLYYDADFGGEPLNFRDVFLQSQALEAITVSMILEAPNEEEISLLLEMFGLCLTGGKEVHHAITSSIQDLATAISKYQDEVLVKREELLQFAQTAITGLKMNSDIERIDAEASDLKKRLEGMKALQNSSNEDLEQASEKTTKATIEALKEALAQIRVCTRLERLLLKKKLLSYGDSPEVHAQKVDKLKVLSESLSNSSVKAEKRISDHRSQKEEALKVRVVKANESSEKEKEIGAEISELVKQRDHLEAELKKVNLSLAAAQARLRNAQEEREQFDEANDQIVEHLKTKEDELLKSIAACRVESDVLSTWINFLEDSWVLQCSQMELKEKQVSEELEKHEDYFVNLAISLLSAYKKELGPSISRIGKFVENLKNLSEGSENASSGDDEHSKELNPRKNLEEEYLDYEAKIITTFSVVDNMKEQFYAQRGANSRKDDPRVKELFGDIEKLRLEFESIERPNLELENPSPKTGTSSSEMSPKSPSSPPPTQRTTTQKPDISERRGKPVHKGEQALDPEAELAKLESEFGKVGQDYSAEEIGDWEFDELEREFKTGDSAPSK</t>
  </si>
  <si>
    <t>golgin candidate 5 [Citrus sinensis]</t>
  </si>
  <si>
    <t>MAWFSGKVSLGNFPDLAGAVNKFSESVKNIEKNFDTALGFDEKAEKSAKPETSSSNEGLWPVMSFMGHKSEGSSPTESSGKPQTPQQQSKPEEEVGVETERSVHSATGEVYADEQKASPKTEKDDEHPDTAENLDFVVSEHGKVDSESYIVPNDPSESAIQNIDSSEPVDNQQQKVTSDLGTSEETESGEAKSGPFEADQIEIDESDNVANAFQSKDEEKKEESNYEEKSQAEEMIETGSPVQAEVSSTIQAEVGTESSDSQSVSAEETERVRELLSSSASSPKAVSETVCAPVSPEHGEKDKAVEVDQQANDSGIVSEEQRLSSEANVSVSADSLCELEKLKREMKMMETALQGAARQAQAKADEIAKMMNENEHLKAVIEDLKRKTNDAELETLREEYHQRVATLERKVYALTKERDTLRREQNKKSDAAALLKEKDEIINQVMAEGEELSKKQAAQEAQIRKLRAQIRELEEEKKGLVTKLQVEENKVESIKRDKTATEKLLQETIEKHQVELGEQKDYYTNALAAAKEAEELAEARANNEARAELESRLREAGERETMLVQALEELRQTLSRTEQQAVFREDMLRRDIEDLQRRYQASERRCEELVTQVPESTRPLLRQIEAIQETTARRAEAWAAVERSLNLRLQEAEAKAAAAEERERSVNERLSQTLSRINVLEAQISCLRAEQTQLTKSLEKERQRAAENRQEYLAAKEEADTQEGRANQLEEEIKELRRKHKQELQEALMHRELLQQEIEREKTARVDLERRASAQSAAVSEKTPIARQNSAFENGSLSRKLSSASSLGSMEESHFLQASLDSSDSLSDRKNTVEPTMSPYYVKSMTPSAFESILRQKEGELASYMSRLASMESIRDSLAEELVKMTAQCEKLRAEAAILPGIQAELDALRRRHSAALELMGERDEELEELRADIMDLKEMYREQVNLLVNKIQVMGSSMGNT</t>
  </si>
  <si>
    <t>probable plastid-lipid-associated protein 8, chloroplastic [Citrus sinensis]</t>
  </si>
  <si>
    <t>MAAAAFSLTLSSPVSKPHTFCTSHYSKPINASFSASLPCKRSPRTALKIVRAVSISSPDLRTGPDDLVASILSKVNQSDGGVSLAKEEHKEVAEVAQELQKYCVEAPVKCPLIFGEWDVVYCSVPTSPGGGYRSAFGRLFFKTKEMIQAVEAPDTVRNKVSFTALGFLDGEVSLKGKLNALDEKWIQVVFEPPELKVGGLEFRYGGQSEVKLQITYIDEKIRLGLGSRGSLFVFQRRTQAA</t>
  </si>
  <si>
    <t>probable pectinesterase/pectinesterase inhibitor 12 [Citrus sinensis]</t>
  </si>
  <si>
    <t>MAASSFLKLTLLLFTISISITATLSTPSTTSLHTNISSISNFCKSTPHPDACFESLKLSISINISPNIINFLLQTLQMAISEAGKVTNLLAGAGSSNIVEKQRGTIQDCKELHQITLSALQKSLPKIRAAHDAKTLSDARAYLSAALTNKNTCLESLNSASGSLKQPLVNSITSTYRYVSNSLSALPKPATTEGNKHRRRLMGFPEWLSRKDRRILQSSDDDNEYDLSQVLTVAADGTGDFTTITDAINFAPNNSDDRVVINIKQGVYEENLEIPSYKTNIFLLGGGKDSTIITGSRSVGDGWTTFRSATVAVSGDRFLARDLTIENKAGPEKYQAVALRVNADFAALFRCSFSGYQDTLYAHSFRQFYRECDVYGTIDYIFGNAAVVLQACNIVSRLPLPGQFTVITAQLKDDPNENTGISIQNCSILATEDLYANSASVKSYLGRPLKIYSTTVFLESYIDDFIEPAGWSEWSGDQGLDTLYYGEFNNYGPGSGTDNRVTWPGYHVMDENDAYAFTVSQLIDGQEWLDSTSIPYQDGI</t>
  </si>
  <si>
    <t>trihelix transcription factor ASIL2 isoform X1 [Citrus sinensis]</t>
  </si>
  <si>
    <t>MGDLTESLTPSTTTTTPTSTTPYSRPLPVREDCWSEEATSTLVDAWGRRYLELNRGNLRQKDWQDVADAVNALHAHSKKTHRTDVQCKNRIDTIKKKYKIEKARVVSSNGTLTSSWPFFERMDTLIGNNVKPSSNFSPKLSQSQSPPVAVPLAYRKSVSVNNSNINNINNNNNSNSLALAPIPTATAVALPQKRGYNSEGFYRNYSAVAAAAAAAESEDEEAEEEAEEEENDNVNEENSGVKRLAKAIERFGEVYERVEAEKLRQMVELEKQRMQFASDLEMQRLRMFTEMQVQLERNKRTKRSGSNGLCPCFGILN</t>
  </si>
  <si>
    <t>probable peroxygenase 4 isoform X1 [Citrus sinensis]</t>
  </si>
  <si>
    <t>MASLAPAVSSSKTNQQEDGKFIPSNENVLQKHVAFFDRNHDGIVYPWETFKGFRAIGCGIPLSTGAALFINMGLSSKTRPGKFPSLLFPIEIKNIHKSKHGSDSGVYDSEGRFVPSKFEEIFTKHACTQPNALTSDELMGMLKANREPKDYGGWVAAYSEWKILYVLCKDKNGLLRKDTVRAVYDGSLFEHMEKEHESAKKKASAV</t>
  </si>
  <si>
    <t>pyruvate dehydrogenase E1 component subunit alpha, mitochondrial [Citrus sinensis]</t>
  </si>
  <si>
    <t>MALSKLSSPSSLSTNILKPLTNSFLLHRPISTDTTPLTIETSVPFTSHQCEAPSRSVETTPKELLSFFRQMATMRRMEIAADSLYKAKLVRGFCHLYDGQEAVAIGMEAGITKKDSIITAYRDHCTFLGRGGTLLEVFSELMGRKDGCSHGKGGSMHFYKKDSGFYGGHGIVGAQIPLGCGLAFAQKYSKDETVTFALYGDGAANQGQLFEALNIAALWDLPAILVCENNHYGMGTAEWRAAKSPSYYKRGDYVPGLKVDGMDALAVKQACKFAKEHALKNGPMILEMDTYRYHGHSMSDPGSTYRTRDEISGVRQERDPIERIRKLILAHDLATEKELKDIEKEVRKEVDDAIAKAKESPMPEPSELFTNVYVKGYGVEVFGADRKEVRGVLP</t>
  </si>
  <si>
    <t>hypothetical protein CISIN_1g022187mg [Citrus sinensis]</t>
  </si>
  <si>
    <t>MARNEEKAQSMLNRYIALQAEEKKKPKERRPYLASECRDLSEADKWRQQIMREIGRKVAEIQNEGLGEHRLRDLNDEINKLIREKGHWERRIFELGGPNYTKHFAKMTDLEGNIVDVPNPSGRGPGYRYFGAAKKLPGVRELFEKPPELRKRRTRYDIYKRIDASYYGYRDDEDGVLERVEGPAEREMRAKAVQEWRRLDEIKKEAMKTVKSGEEASVMGQVNEILKEGEEDVVLEERMREMEIERKEKEREFVVHVPLPDDKEIEKMVIERKKMELLKKYATEEFVEEQNEAKAMLNIQR</t>
  </si>
  <si>
    <t>alpha-mannosidase At3g26720-like [Citrus sinensis]</t>
  </si>
  <si>
    <t>MSITAIALTIATILAGVVNGKSEYIAYNTTAGIVPEKINVHLIPHSHDDVGWLKTVDQYYVGANNSIRGACVQNVLDSVISALFEDKNRKFIYVEMAFFQRWWRQQSKAMKVKVKGLVDSGQLEFINGGMCMHDEASPHYIDMIDQTTLGHWFIKDSFGKLPRVGWQIDPFGHSAVQAYLLGAELGFDSLYFARIDYQDRAKRLKEKNLEVVWRGSKSLGSSSQIFTGIFPRHYDPPDGFTFEINDVSPPIQDDVLLFDYNVEERVNDFVAAALAQANVTRTNHIMWLMGTDFRYQYANSWFRQMDKFIHYVNKDGRVNALYSTPSIYTDAKNAANEEWPLKTEDFFPYADHPNAYWTGYFTSRPALKGYVRMMSGYYLAARQLEFLKGKSTSGPNTNALADALAIAQHHDAVSGTERQHVAADYALRISIGYTEAEKLVASSLAFLTASRSSVGQEKAVANFQQCPLLNISYCPPSEAVLFDGKSLVVVIYNPLGWKREEVVRIPVSSEKVIVKDSGGRTVESQLLPLSNATLRIRNRYVKAYLGKAPSETLKYWLAFSASVPPLGFSTYTVSIAKPTGPSSTISMVYTSEDSTSNSIEVGQGNLRLLYSADEGKLTHYVNNRNKVTASTEQSYSYYSGNDGTDKDPQASGAYVFRPNDTFSINSESQVQLTIVRGPLLDEVHQQLSPWVSQITRVYKGKEHAELEFTIGPIPIDDGIGKEITTRITTSLKTNKTFYTDSNGRDFIKRIRDFRTDWDLQVNQPVAGNYYPVNLGIYVQDDNAELSLLVDRSVGGSSLVDGQIELMLHRRLLHDDVRGVGEVLNETVCVQNECEGLTIQGKFYLRIDHLGEGAKWRRSVGQEIYSPLLLAFAEQDGDNWMNSHVSTFSGIDSFYNFPSNIAIITLQELENGQVLLRLAHLYETGEDKDYSVLTSVELKKLFPNKKISKVTEMNLSANQERATMEKKRLAWKVEGSAEEETKVVRGGPVDPATLVVELAPMEIRTFFIDFDRIKMFGS</t>
  </si>
  <si>
    <t>ADP,ATP carrier protein 3, mitochondrial [Citrus sinensis]</t>
  </si>
  <si>
    <t>MADGSYPSVFQKMQGQSYFISGVSPNLYAHNYSVAGSFVNRGSQNSFWAASQGTGLALVSPVSPIFVQAPSEKSLSSFLVDFLMGGVSAAVSKTAAAPIERVKLLIQNQDEMIKSGRLSHPYKGISDCFGRTVKDEGILSLWRGNTANVIRYFPTQALNFAFKDYFKRLFNFKKDRDGYWKWFAGNLASGGAAGASSLLFVYSLDYARTRLANDAKAAKKGGERQFNGLIDVYKKTLKSDGIAGLYRGFSISCVGIIVYRGLYFGMYDSLKPVVLTDGMQDSFLASFLLGWGITIGAGLASYPIDTVRRRMMMTSGEAVKYKSSLHAFQEIIKNEGTKSLFKGAGANILRAVAGAGVLAGYDKLQLVLFGKKYGSGGGG</t>
  </si>
  <si>
    <t>hypothetical protein CISIN_1g020582mg [Citrus sinensis]</t>
  </si>
  <si>
    <t>MSTGPARRVSRQDIQLVQNLIERCLQLYMNQKEVVETLLAQAKIEPGFTELVWQKLEEENQDFFKAYYLRLMLKHQIVEFNELLEQQVQLMRQIHPTSVSSIPTSNGSHIPPLPSNSACYPSEHTGPALKPENMNHAVGSGLPNTFTNGGSSLHTGLHPAVEMSAPMRRIDAPPNMLSAQSSNVGLIQGVNGVMIKQEGGYSGNSAYIFGADGNVLETRPSIADASVASFSSVESTSQSLNEPLLDADSSTFGFLGQIPRNFSLSDLTADFSQSSDILESYPRSPFLATDTENFLDSREREHQGDNKRLDTISEGLSFEDFGSE</t>
  </si>
  <si>
    <t>probable calcium-binding protein CML48 [Citrus sinensis]</t>
  </si>
  <si>
    <t>MSNYSGSYSSSQSYAPSAPSLPETHNNSSYNNSSSAQSYYAQPPPPPPPSQQQPYPAPSYGQFSAYGHSAFPPGTHPDVIRSFEMVDRDRSGFIDENELQQALSSGYQRFSLSTIRLLMFLFRNPHDSLRIGPKEFADLWSCLGQWRAIFERYDRDRSGKIDLMELRDALYSIGYAVPPSVLQLLMDKYDNRSGRRKLGLSFDSFVECGMVVKGLTEKFKEKDPRYTGSATLTYESFMSIVIPFIVSYD</t>
  </si>
  <si>
    <t>hypothetical protein CISIN_1g037348mg, partial [Citrus sinensis]</t>
  </si>
  <si>
    <t>SSTWLPPSPSFTSSSSSTEQPHRTTRIMTALSSLHSLFFSPLLKIPSPKLKPSPFFTPPTTGNVISPIKAHKLRKRTEPKLTKCHAVTDMSSSAVPTPDDHKVLVGPASEEESRGERRVADYDWTEEWYPLYLTKDVPDDAPLGLTVFDQQIVLYKDGKGELRCHQDRCPHRLAKLSEGQLIDGRLECLYHGWQFEGEGKCVKIPQLPADAKIPRSACVRTYEVKESQGVVWVWMSQKTPPNPDKLPWFENFARPGFQDVSTIHELPYDHSILLENLMDPAHIPISHDRTDYSAKREDAQPLGFEVTERTDRGFAGQWGREKDGSMPNFLRFEAPCVLQNNRESVDNKTGEKHYSTGLFLCRPTGQGKSMLIVRFGTTGTSPWIKLFPDWYFHQSASKVFEQDMGFLSSQNEVLLKEKVPTKELYFNLRSIDTWVAEYRKWMDKAGHGMPYYFGHSTISLPKVPAVVEHAPAGLVAGVSASLPAKGGIGTMHAPNLANRYFRHVIHCKGCRSAVKAFNTWKNSLSTAAALLTALAILGAGRQWRAFCLVSASLCLAGVYACSTAISMNTTNFIRTHRRL</t>
  </si>
  <si>
    <t>clathrin interactor EPSIN 2 [Citrus sinensis]</t>
  </si>
  <si>
    <t>MKKAFDQTFRDIKRGVNKKVLKVPGIEQKVLDATSNEPWGPHGTLLADIAQATRNYHEYQMIIGVIWKRINDTGKNWRHVYKALTVLEYLVAHGSERVIDDIREHSYQISTLSDFQYIDSSGRDQGSNVRKKSQSLVALVNDKERIIEVRQKAAANRDKFRNTTAGGMYRPGSYSSSGGNGDRYDNDRYEGRYGNDDQNGYGREREYGYGYRDDDRSSRNGDSYSRDGDRYGRDYEDRYSRDVYRDDDYRGRSRSVDAYQDGSSRNSDDGQLSSRGLERKFSEQNIGAPPSYEEAVSESRSPVHSERDGESSASAVPPPGPPGVLPPPARLGASSPPAAPGAASPPPAPGSSSPPAAPGASSPPASHNPNQATNTFDNFTSANQEAVAPDEFDPRGSVQASASMPTAAALATSNSAEIDLLGSLSDSFSSNALAIMPSVPASSTTEAEAFSNSGAASIYPASQSASNVVNQTFEDPFGDTPFKALPSTDNAPAPQQTMASTAPFHLNQNAEMPQPAASQGESVNNFEESFYGMTYSAPNVPNVQPSPGNSQFLPQELSTSQQDTDVLADILPPPGPSPAAASQVPFSTPAGQPAHSNANIYGSFQPQTGSMSPAAPYVEPQMSSGSAAQFSNNNFISQGNSAASVTSYMAPQTPAGPTAQFNSGNFLAHQGSAVPAASQFAHQNPAVPVGAHQDPTGQAFGHQNPAGPASGYQHPTGPAFGHQNLTGPVSAHQNPNGSAFAHQNPTGPTQQNNDLLNNFLPQAPTPPVASQPVLPSSTGSLAIVPQPQQSKAKFEPKSAVWADTLSRGLVNLNISGPKTNPLADIGVDFDAINRKERRMEKQPPQQAAVTSTITMGKAMGSGSGLGRAGTGVLRAPPNTAMGSSLGMGMSVGMGMGMGMGMGGAPAAGMSMGGAPGAGMGMGMGMGMGGYGGMNQPMGMGMGMGMNTGMNMGPGNMGMSQMQPQTAMPPGSTMQGGYRPMTGASGYSPQQPYGQPYGQPYGGGYR</t>
  </si>
  <si>
    <t>hypothetical protein CISIN_1g015456mg [Citrus sinensis]</t>
  </si>
  <si>
    <t>MAMSQMASTLASPLSFLLLRHSLSPYIPRQHSVSSPLSKHQHSHQILCAKKSSSSNNSKQQKPKAQTASSSLGPKAGVAIYKPKSYEVLAADAANSLAFALQDGKTRLEIDFPPLPSNISSYKGSSDEFIDANIQLALAVVRKLQERMETRACIVFPDKPEKGRASRLFKRALDSIDGITIGSLDDVPTGAVRSFFSSIRNTLDFDFDDQEEGRWQSDEPPTLYVFINCSTRELSVIEKYVVLFEEAYSPLCGKFLKTEKFAMSTPALLFNLELDTLRADLGILGFPSKDLHYRFLSQFTPVFYIRIREYSKTVPVAPFTINYSGALFRQYPGPWQVMLKQADSSYACVAESETRFTLSETKEELLRVLGLQEEEGSSLQFLRRGYKNATWWEEDVDLELSSAWRS</t>
  </si>
  <si>
    <t>hypothetical protein CISIN_1g002548mg [Citrus sinensis]</t>
  </si>
  <si>
    <t>MVSSDTESQIQFSKGTEVEVTSDEEGFRGAWYLATILESPPKSASKKRKKALIEYKYLVTEDGSGPLTEYIDPAYIRPLPPQQEGGEDVFELNEVVEANYRDGWWTGTVRKVLDNGKFRVCFDNPPDVIDFEAIDLRVHYQWVNGKWVRPEKEQSTGSIFSPGTAVEVNLDNKESLRDVWFPAIVIKENVDGTFFVKYQNSKNSEEAATVKVTLDSQHIRPPPPRYVDRNYELLEKVDTSYGFGWRAGVITKVLAGRRYNVFFKHGNEDKELSHSEIRPHVEWTGGNWISKSKEILVTSDYQEQLEHAHNDSNNPEVAQRLESSGSVKDKSEEQTACLTNVKNQMEDQSTPMHEDSAAYALSPSKKKIKVTSSNGTAERSRPIKQLTEGNAADAPASHLRKTQNETAKESHVGLATTKTDRTGTRCSKKSVSVEQPSAKPESPILGKRIKIKQQKFGVDFETEDIVKRRGRPSKLQNKSSPTSVAGKEMTSTLAAAELNENDGKNKEVEVPVILGLEAKGIEGAMAQSTYKISDEVSLKLIKDQKKNLNDSGGDSPMQAKGGGSSQRRKRGRPRKLVVLSPRAPEDGKEHKGEVGALHEVVVKDHTNKDADFPSIKRLESTVRQDALGAKTADISEVDCTTKEIDMAIAVASNNMADDDQPLSTWIGGMHSSSVEELRLSSGRTVNGLNEAKEKQIDVIMKCSEIDAKGSSDAVENPVLPFVKKSPIWTTIESFDAFQIMPQKPHFHPLSETKEEYREGSAVGIMVTYAGLFEKITMMQFDDSRSVFDRTLESLLDLERHGFDVTMLRGRVNELLSIRDGQGRLVDELKVAEKEMTERTKVKNELGKEIEEIKKKINELEEQLDSTKLRKQTQENEVARLQSNVEDIKKRVQMGRNDFEKVASASWKIS</t>
  </si>
  <si>
    <t>nucleolin 2 isoform X1 [Citrus sinensis]</t>
  </si>
  <si>
    <t>MGKSSKKSAAKVDAAPVVATPTKSAKKGGKREAEDAIEKLVSAKKQKVNDGVAQAVKKAKVEAKTQKKNKNDETSSSSSEEDSSDSEEEQKVKAVVTNKGGKAAKPPVKESSSEEEDSSSDEEPPKKQPVAAKNGAVAATAKKSKPDSSSSDSSDDDSDEDEVPTSIKKLPVAAAKNGPSAPQKKKDDSSDSSDEESDESSDEDDKSTKAIPQPKKLPASTAKKGTVAATKKSTGSSDDDSSSSEDSSESEEDNGAPAKVTSEAKKLPAVKNVPAPAAKKKTESSDSSDEESEDSSDEDEEPTHVTKATPVKKLSAVVTKNKVESSSSSDESESEEEKPPAKMDVDSSSEEESSDEEPQKKKDVKPNTKALKKESSSDEEDSDDEDEGEEEEASKTPKKNVTDVKMVDAESGKKAAQTPFTPQSGGSKTLFVGNLPFSVEQADVQNFFSEVAEVVDVRLSSDADGRFKGYGHVEFASVEDAHKAIELNGQMLGNRAIRLDFARERGAYTPYSGGNESNSFQKGGRGQAAHTIFIKGFDSSVGEDQVRASLEEHFGSCGEITRISVPKDYDTGSVKGIAYLDFTDADSFNKALEMSGTEIGGYSLVVDEAKQRGDFGSGGGRSGGRGGRSGGRDFGRSGGRDGGRFGGRGRGGRDGGRGGRGRGRGTPNRPSLAAAGTGKKTTFGDD</t>
  </si>
  <si>
    <t>ATP-dependent Clp protease proteolytic subunit-related protein 4, chloroplastic isoform X1 [Citrus sinensis]</t>
  </si>
  <si>
    <t>MEVATASASIFGLRTRMLATPPRTSPRTVNCNRNLSTSFISPFANGSVSSDFSGLRLRPDCLNPDSFCKSKPRSPVITMVIPFTSGTAWEQPPPDLASYLYKNRIVYLGMSFVPSVTELILAEFLYLQYEDVEKPIYLYINSTGTTKGGEKLGYETEAFAIYDVMGYVKPPIFTLCVGNAWGEAALLLGAGAKGNRAALPSSTIMIKQPIGRIEGQATDVEIARKEIKNVKAELVKLYAKHFGKTPEQIEADIRRPKYFSPSEAVEYGIIDKVLYTEKSPEDHGVVSDLKKAQLI</t>
  </si>
  <si>
    <t>argininosuccinate synthase, chloroplastic [Citrus sinensis]</t>
  </si>
  <si>
    <t>MAQSTAVSPCSSINLAFHAPKRGSLLYHDKLSFPRKLHSFQEFGSRASELNGRAVVSSTCNVIRACEPKAIQALLSSEREVESAPKSGGGRRGRLNKVVLAYSGGLDTSVIVPWLRENYGCEVVCFTADVGQGIKELDGLEEKAKASGACQLVVKDLKEEFVKDYIFPCLRAGAIYERKYLLGTSMARPVIAKAMVDVAREVGADAVAHGCTGKGNDQVRFELTFFALNPELNVVAPWREWDIQGREDAIEYAKKHNVPVPVTKKSIYSRDRNLWHLSHEGDILEDPENEPKKDMYMMSVDPEDAPNQPEYIEIGIVSGIPVSVNGKKLSPASLLAELNEIGGRHGIGRIDMVENRLVGMKSRGVYETPGGTILFSAVQELESLTLDRETMQVKDSLALKYAELVYAGRWFDPLRESIDAFMENITKTTTGSVTLKLYKGSVSVTGRTSPKSLYRQDISSFESGQIYDQADAAGFIRLYGLPMRVRAMLERGI</t>
  </si>
  <si>
    <t>6,7-dimethyl-8-ribityllumazine synthase, chloroplastic [Citrus sinensis]</t>
  </si>
  <si>
    <t>MALNLKTTIHHSPLASSSRQFINGFSPKQTSISFSHSSSLKGFGTQIAIERKEHLSSVQTEAVRHLTGFLTKNEGLRFAVVVARFNELVTKLLLEGALETFKKYSVKEENIDVVWVPGSFEIGVVAQQLGKSGKYTAVLCIGAVVRGDTTHYDAVANSAASGVLSAGMNSGVPCIFGVLTCDNMDQALNRAGGKSGNKGAEAALTAIEMASLFEHHLK</t>
  </si>
  <si>
    <t>uncharacterized protein LOC102622914 isoform X1 [Citrus sinensis]</t>
  </si>
  <si>
    <t>MDAKALAKSKRAHSQQHKNKSHPNQKLKAPVVASDNAGGKEKQPGKQAGAGTREARRLSKLPSNWDRYEDGSDMDSEDTTSQASDFVVPKSKGADYRHLIAEAQSQSLSQSRSLSYSDTFPLLDDVMPGGFAPGMGPMLSVRGEGILSWVGDDNFVVEDKTTAFQEASFLSLNLNALAEHLAKVDLSQRLFVEADLLPSELGTEGSIASSNQEPGLMQTEHESEADVGISRDIDIASKDFPEGEEEEESGAHKVKAAANISEDKASTDFREKVKIVDTKSTSVVGHKNVDAIFSNQRSALVNQTKNDVPSSQYDRFGQDKALEPPAQFNENSVSVSKNLPTFEATAAEAELDMLLDSFNDTGFSYSSSSKFSNSSVSQQTSSTAPPQLSRKGPDLSKSASVTASFDDVLDDLLEETSNLMNPNGLSRPHEAQSSSSSQSVKKSKVLDDFDSWLDTI</t>
  </si>
  <si>
    <t>protein EMSY-LIKE 1 isoform X1 [Citrus sinensis]</t>
  </si>
  <si>
    <t>MEYEVGDSSGTDDDLPSHQSRVPRSSRFALNGRSDIGSAPYSRMHTDMEAQIHQLEQEAYCAVLRAFKAQADAITWEKEGLITELRKELRVSDDEHRELLTKVHGDELIKRIRDWRQAGGNQAARLANSQPVHDLLPSPSVSASRKRHKATQSGQSFHSLPLMNPVQYPPTGPAANRSFINRSSSGNIPTNEPAEAATFDPLIGRKVWTRWPEDNNFYEAVVTDYNPTEGRHALVYDINTASETWEWVNLKEISHEDIRWESEDPGITYRGGFGGQGRGIKRPFGRGGHIPGSMKGRGSSKDQSQLRKEFTQTQNRLEKVSGDIELLNTETLVKEVERLFDVSHPDPLELVKAKKMLKEHEQALIDAISRLADASDGESDGEQPEQPVLQGQLMDHD</t>
  </si>
  <si>
    <t>lysosomal Pro-X carboxypeptidase [Citrus sinensis]</t>
  </si>
  <si>
    <t>MPKTRQQNQNSLYLSPVITIVIISILSPLSLAAQPSKFRRAPRFVGKLPHLTEPPQRQQRQQQQQYRYETRYFEQRLDHFSFADLPTFSQRYLINTDHWVGPNRLGPIFLYCGNEGDIEWFAVNSGFVWDIAPRFGAMLVFPEHRYYGESMPYGSREVAYQNATTLSYLTAEQALADFAVFITNLKQNLSAEASPVVLFGGSYGGMLAAWMRLKYPHIAIGALASSAPILQFEDIVPPETFYNIVSSDFKRESASCFNTIKESWGELVSVGQKENGLLELTKTFHLCRELNSTEDLADWLESAYSYLAMVDYPYPSDFMMPLPGYPIREVCKKIDNAPDATSILERIFEGVSVYYNYTGNVDCFQLDDDPHGLDGWNWQACTEMVMPMSSSRDKSMFPAYDYNYSSFKEECWNDFNVIPRPRWITTEFGGHDIKSVLKLFGSNIIFSNGLLDPWSGGSVLQNLSETIVALVTEEGAHHLDLRPSTNEDPDWLKKQRETEIKLIEGWIDNYYRGKKATFNI</t>
  </si>
  <si>
    <t>probable transcription factor At3g04930 [Citrus sinensis]</t>
  </si>
  <si>
    <t>MASEQHDTVLPEEDQDLEEDEESSEEDDLEENDDVLPDEEEEDDEEDLNSASTAAVPSAAAAETPTVTVAFPSSSASAATVTLALPPAAIDETDPKRQRVAESVTVHEEKKPLPQQLDESRRLFQRLWTDEDEIELLQGFLDYTTQRGNAHHHDTALFYDQIKSKLQLDFNKNQLVEKLRRLKKKYRNVINKITSGKDFSFKTAHDQATFEISRKIWSSTPNVSVLDDEDANNSNNHLVISHEMRNNNNNNSNYNNNYGFVGGNANEEKVTPRPRKRSRSKAGGNDNVSAGTMNNCENMNVNSGGGVGGGSGIAGVVEETVRSCLSPLFRELLSNVMGGMGGRGIGGLAMNAIMPMGFGGAGIGMGMVGFGGSGVGGGSEVVDEKWRKQQILELEVYSKRLELVQDQIKVALEELRSMGG</t>
  </si>
  <si>
    <t>alpha-xylosidase 1 [Citrus sinensis]</t>
  </si>
  <si>
    <t>MKSSLCFFSFLLALLLCILSANSSSTPPTKIGKGYRLISIEEVDGGILGHLQVKEKNNIYGPDIPLLQLFVKHETEDRLRVHITDAQKQRWEVPYNLLPREQPPKLKQTIGRTRKNPIAVSDYSSNGLIFSYSADPFSFAVKRKSNGETLFNTSSDESDPFGPMVFKDQYLEISTKLPKDASLYGLGENTQPHGIKLYPNDPYTLYTTDVSAINLNTDLYGSHPVYMDLRNVNGEGAAHGVLLLSSNGMDVFYTGTSLTYKIIGGVFDFYFFAGPSPLAVVDQYTAFIGRPAPMPYWSLGFHQCRWGYHNLSVVEDVVENYKKAKIPLDVIWNDDDHMDGHKDFTLNPTNYPRPKLLAFLEKIHKIGMKYIVIIDPGIGVNSSYGVYQRGIANDVFIKYEGEPYLAQVWPGAVNFPDFLNPKTVSWWGDEIRRFHELVPVDGLWIDMNEASNFCSGLCKIPKGKQCPTGTGPGWVCCLDCKNITKTRWDDPPYKINASGLQVPIGFKTIATSAYHYNGVLEYDAHSIYGFSQSIATHKALLGLEGKRPFILSRSTFVGSGHYAAHWTGDNKGTWEDLKYSISTMLNFGIFGVPMVGSDICGFYPAPTEELCNRWIEVGAFYPFSRDHANYYSPRQELYQWESVAESARNALGMRYKLLPFLYTLNYEAHLSGAPIARPLFFSFPNYVECYNVSTQFLLGSSLMVSPVLEQGKSQVKALFPPGSWYNVFDMTQAISSKDGKFVTLDAPLHVVNVHLYQNTILPMQQGGLISKEARMTPFSLVVTFPAGASGVQAKGKLYLDEDELPEMKLGNGYSTYVDFFATTGNGTVKIWSEVQEGKFALSKGWIIDSVTVLGLGGSGKASTLEINGSPTNANSKIEFNASEQKHLNSVEDEQKSVMVGIKGLSFPVGKNFVMSWKMGISG</t>
  </si>
  <si>
    <t>hypothetical protein CISIN_1g000824mg [Citrus sinensis]</t>
  </si>
  <si>
    <t>MENGVNKPVVDAFVDEKVEEKVMVSSDEPKDVEDVFEEAVDTPDHLNDEGTKDESGDDASVGDLGSVVVDGGSNVGGEMDSFDETEGVPSEGGNDVVGEGEGKVGDLAGAESVIEVVVPDKVDERGTKRGETSGELNERLGVSELGAGVENEIQKDRVGKPENGDSGHVIVEESVVDAKLENGTDRGKESIIEVVYPDNVDEGGTNKGLTSGELNDATEIYEVGAGVESEILKDGAKKPENRDFGHVNVDESVVDAKLENGIDGMVGNNGEIKASGEVLPEDGDSGGLKENESGTEYQDNGAAELTDASAITRTELLEDKGEELNDKLVRMNAELQKNESQEVKDAISGLGSRLGNVVSEEASDSSAKFETQHEIKRNGDIKDTAAGVDSKHHEETCEVEGTSTDIHEEVVEGTVAPEIGSSHSLDRPTNQISEKIQAGTMNSSSETQPQQAGEIVCDVHVVAEQAEEKVEMDQEKKRSSTQVTGECNVQPSPQPASSAAKSTTPVNPPARPAGLGRAAPLLEPAPRVVQHPRVNGAISHTQTQPIEDPGNGEAEEYDETREKLQMIRVKFLRLAHRLGQTPHNVVVAQVLYRLGLAEQLRGRNGGRVGAFSFDRASAMAEQLEAAGQEPLDFSCTIMVLGKTGVGKSATINSIFDEVKFGTDAFQMGTKKVQDVVGTVQGIKVRVIDTPGLLPSWSDQRQNEKILHSVKRFIKKTPPDIVLYLDRLDMQNRDFSDMPLLRTITDIFGPSIWFNAIVVLTHAASAPPDGPNGTASSYDMFVTQRSHVVQQAIRQAAGDMRLMNPVSLVENHSACRTNRAGQRVLPNGQVWKPHLLLLSFASKILAEANTLLKLQDTPPGKPFSTRSRAPPLPFLLSSLLQSRPQVKLPEEQFGDEDSLDDDLDDSSESEDESEFDELPPFKRLTKAQVAKLTKAQKRAYFDELEYREKLFMKKQLKEEKKRRKMMKKMAAAAKDLPSDNSENVEEESGGAASVPVPMPDLALPASFDSDNPTHRYRYLDSSNQWLVRPVLETHGWDHDVGYEGINAERLFVVKNKIPVSFSGQVTKDKKDANVQMEVVSSLKHGEGKATSLGFDMQTVGKDLAYTLRSETRFSNFRKNKAMAGLSVTHLGDSLSAGVKVEDKLIVNKRFRVVMTGGAMTSRSDVAYGGSLEAQLRDADYPLGRSLTTLGLSVMDWHGDLAIGCNIQSQVPIGRSTNMIGRANLNNRGAGQVSIRVNSSEQLQLALIGLIPLLKKLLGYSQQMQLGQ</t>
  </si>
  <si>
    <t>hypothetical protein CISIN_1g028863mg [Citrus sinensis]</t>
  </si>
  <si>
    <t>MVAAGESHASIRLLPLLKETLSHLFWFNPWPPRNLCHQLPKLSALERSVTVDSSTIHVQCLNSVVFPLGEPGPRNAPLATSPPVKLLTRVEQLKLLSKAEKAGLLSAAEKFGLSLSSIEKLGLLSKAEEFGVLSAATDPATPGALLTLSLGLLLLGPSCVYLVPEDYPWEVALQGVVALVSVVGGSAAFAASNLVSNLQKSS</t>
  </si>
  <si>
    <t>probable protein phosphatase 2C 5 [Citrus sinensis]</t>
  </si>
  <si>
    <t>MNQTEVPQMKAPLVPLATLIGRELRNEKIEKPFVKYGQAALAKKGEDYFLIKPDCQRIPGNASTSFSVFAIFDGHNGVSAAIFTKESLLNNVLSAIPQGASRDEWLQALPRALVAGFVKTDIEFQKKGETSGTTVTFVVIDGWTVTVASVGDSRCILDTQGGIVSLLTVDHRLEENAEERERVTASGGEVGRLNVFGGNEVGPLRCWPGGLCLSRSIGDTDVGEFIVPIPHVKQVKLSNAGGRLIIASDGIWDALTSDMAAKSCRGLPTELAAKLVVKEALRSRGLKDDTTCLVVDIIPSDHPVPAPTPRKKQNVLSSLIFGKKAHDSMKTSNKLAAVGVVEELFEEGSAMLAERLGRDFPSNASSGLFRCAVCQVDQPPSDGLSVNSGPYFSPTSKPWEGPFLCANCRKKKDAMEGKRPGIPTVIT</t>
  </si>
  <si>
    <t>hypothetical protein CISIN_1g025973mg [Citrus sinensis]</t>
  </si>
  <si>
    <t>MEPEVANQGNEISPNNTIYINNLNEKVKIDQLKQSLHAVFKQFGTILEILAFKTLKHKGQAWLVFKDVASATAAVEKMQGFPFYDKPMRIQYAKTKSDIIAKADGTFVPRERRKRHEEKGKKRKDQHDANQAGMGLNPAYAGAYGATPPLSQIPYPGGAKSVIPEAPAPPNNILFVQNVPHDTTPMALQMFFSQFPGFKEVRMVEAKPGIAFVEYGDEMQATVAMQSLQSLKIGQQQLLITYAKK</t>
  </si>
  <si>
    <t>hypothetical protein CISIN_1g037000mg [Citrus sinensis]</t>
  </si>
  <si>
    <t>MSVSMRDLDSAFQGAGQKAGIEIWRIENFKPVLVPKSSHGKFFTGDSYVILKTTASKSGALRHDIHYWLGKDTSQDEAGTAAIKTVELDAALGGRAVQYREVQGHETEKFLSYFKPCIIPQEGGIASGFKRAEAEEHKTRLFVCRGKHVIHVKEVPFSRSSLNHDDIFILDTQSKIFQFNGSNSSIQERAKALEVVQYIKDTYHDGKCEVAVVEDGKLMADAEAGEFWGFFGGFAPLPRKMTISEENNNVVHSHSTKLYSVDKGQAVPVEGDSLTRDLLETNKCYILDCGIEVFVWMGRNTSLDERKSASGAAEELLKGSDRSKSHMIRVIEGFETVMFKSKFDCWPQETNVTVSEDGRGKVAALLKRQGVNVKGLLKAEPVKEEPQAFIDCTGNLQVWRVNGQEKVLLSGADQTKLYSGDCYIFQYSYPGDEKEEILIGTWFGKQSVEDDRASAISLASKMVESMKFLPVQARIYEGHEPIQFFSIFQSFIVLKGGLSDGYKTYIAEKGIPDETYKEDGVALFRIQGSGPDNMQAIQVEPVAASLNSSYCYILHNDSTVFTWSGNLTSSENQELVERQLDLIKLNDFVQPNLQSKSQKEGAESEQFWELLEGKSEYPSQKIAREPESDPHLFSCTFSKGHLKVSEIYNFTQDDLMTEDIFILDCHSEIFVWVGQQVDSKSKMHALTIGEKFIGHDFLLENLPHEVPIYIVLEGSEPPFFTRFFTWDSAKTNMHGNSFQRKLSIVKNGGSPIVDKPKRRTPASYGGRSSVPDKSQRSRSMSFSPDRVRVRGRSPAFNALAANFENPNARNLSTPPPMVRKLYPKSVTPDSEKSAPKSSAIAALSASFEKTPPREPIIPKSIRAKASPEPANSKPESNSKENSMSSRIESLTIQEDVKEGEAEDEEGVPIYPYERLKITSTDPITEIDVTKRETYLSSEEFREKFGMKKDAFYKLPKWKQNKLKMALQLF</t>
  </si>
  <si>
    <t>polyadenylate-binding protein RBP47-like [Citrus sinensis]</t>
  </si>
  <si>
    <t>MNKMQSSGSDSSQDQQNQRQQQQQPPPPQQQPWMAMQYPAAAMVMPHQMMPPQHYPIPPPPYMPYHQYQHHHQPHLQHQQQQQHQGSGGGENKTIWVGDLHHWMDENYLHSCFASTGEIASIKVIRNKQTGLSEGYGFVEFFTHATAEKVLQSYTSILMPNTDQPFRLNWATFSTGDKRSDNGPDLSIFVGDLAADVTDSLLHETFASRYPSVKAAKVVFDANTGRSKGYGFVRFGDDNERSQAMTEMNGAYCSSRPMRIGAATPRKSSGYQQQYSSQGGYASNGAPGQGPQSEGDSSNTTIFVGGLDPNVTDEDLRQPFSQYGEIASVKIPVGKGCGFVQFANRENAEEALHKLNGTVIGKQSVRLSWGRNPANKQFRADYGNQWSGAYYGGQVYDGYGYAIPPPNDPSMYAAAAAAYGAYPVYGSHQQQVS</t>
  </si>
  <si>
    <t>uncharacterized protein LOC102626546 [Citrus sinensis]</t>
  </si>
  <si>
    <t>MERRGIAIVNSDHKPTIMVTNDDGIDAPGLRSVVRVLVSTNRYTVQVCAPDSEKSAVSHSITWRHPISARPADFDGVTAYAVSGTPADCASLGVSQALFPSVPDLVISGINMGSNCGYHVVYSGTVAGAREAFFHGVPSVSISYDWVGGKSNVNDYTLAAEACLPIINAILAEIRNQTYPERCFLNIDLPTDIPNNKGYKLTKQGTSIFKMGWRRVTSEMQGGKMLSTMTMDTDSAVTIETDTSTPLEEDLLFRREVRGAHIADPDTDWQFLREGYITVTPIGALSNADTESLLYFKDWLPVVAEHESSSAL</t>
  </si>
  <si>
    <t>NPC intracellular cholesterol transporter 1-like isoform X1 [Citrus sinensis]</t>
  </si>
  <si>
    <t>MASFLGFFTYITIFQVILLACLVTAEKTDTLLIKDVTSSERHSKEYCAMYDICGERSDGKVLNCPYGSPSVKPDELFSAKIESLCPSISGNVCCTETQFETLRAQVQQAIPFLVGCPACLRNFLNLFCELSCSPNQSQFINVTSVSEYCSFQVNGNLTVDGIDYYVTSTFGEELYNSCKDVKFGTMNTRAIDFIGAGAKSFKEWFAFIGQKAPPGFPGSPYAINFKLSIPESSGLELMNVSTYSCGDTSLGCSCGDCPLSPMCSSSEPPSPPRKEACTIRIGSLKVKCVELSLVIAYVVLISTFFGWALFQRTRERRIPPSSVEPLIKSTSDSGPDSGIMEEVNARDLLPTEGGGLSVVQGYMLSFYRTYGRWVAANPAFVLCMSLAIGFVLCLGVIRFKVETRPEKLWVGPGSRAAGEKQFFDSHLAPFYRIEQLILATLPDPKNGKQPSIITEDNFQLLFEMQKKVDGVRANDSASLVSITDICLKPLGEDCASQSVLQYFKMDPENYDSYGGIEHAEYCFQHYASSDTCLSAFKAPLDPSTVLGGFSGNNYSEASAFIITYPVNNAIDETSKENRKAVAWEKAFIQLAKEELLPMVQSSNLTLSFSSESSLEEELKRESTADVVTIVASYLVMFAYISVALGDTPRFSSFYVSSKVLLGLSGVILVMLSVLGSVGFFSAIGVKSTLIIMEVIPFLVLAVGVDNMCILVNAVKRQPTELVLETRISNALVEVGPSITLASLSEFLAFAVGSFIPMPACRVFSMFAALAVLLDFFLQVTAFVALIVFDCLRAEDNRIDCFPCIKIPSSGGESDEGINQRSPGLLARYMKEVHAPILGLWGVKMVVVSVFLAFTVASIALSTRIEAGLEQQIVLPRDSYLQGYFDNTTEYLRVGPPLYFVVKDYNYSSESRHTNQLCSISQCDSNSLLNEISRASSIPELSYIAKPAASWLDDFLVWTSPEAFGCCRKFVNGTYCPPDDQPPCCSPDEEPCGVNGVCKDCTTCFRHSDLVNNRPSTEQFREKLPWFLNALPSADCAKGGHGAYSTSVDLNGYESGIIQASEFRTFHTPLNKQGDYVNSLRAAREFSSRMSDTLKINIFPYSVFYIFFEQYLDIWRVALINIAVALGAIFIVCLLMTSSLWSSAIILVVLVMIVIDLLGVMAILGIQLNAVSVVNLIMSIGIAVEFCVHLVHAFLVSHGNRNQRSQKALSTMGASVFSGITLTKLVGVIVLCFARSEIFVVYYFQMYLALVIIGFLHGLVFLPVILSLFGPPSRHIIIEKQQADEPSTSSNLS</t>
  </si>
  <si>
    <t>protein PAT1 homolog isoform X1 [Citrus sinensis]</t>
  </si>
  <si>
    <t>MEGFDSGGSIGKAPQFGENSTEDTVFDASQYAFFGKDVVEEVELGGLEDEEDNLPAPAYDEEEFLFDKEEGEVLRSLSDIDDLASTFSKLNTDVSGPRGAGIIGDWGSRESSSAAEWVQGDDYRNLLEQQMLDTEGIPEGKRWSSQPYSFPHITESRPLSRTSSYPEQQQQLLYRTSSYPEQQQQLQHHHHHFSSEPILVPKSSFTSYPPPGGRSQQASPNQHSGHLNVPYVAGGSQLSSSPNLSPFSNSQLQMAGLHHGTQYGGKLPQFAPGLSINSRPANQWANQTGLYARDHSGLVNNMLQQQLSHQNGLMPPQVMQQLQAQQHRLQHPVQPSFGHLPVMQSELFNSHLSSSPSMMNNFEAVFGLVDSRDLRLKSAQRRNGGWPQFRSKYMTVDEIEGILRMQLAATHSNDPYIDDYYHQACLAKKYAGAKLKHHFCPTHLRDLPPRARANTEPHAFLQVDALGRVPFSSIRRPRPLLEVDPPNSQSSGNTEQKITEKPLEEEPMLAARVTIEDGICLLLDVDDIDRFLQFNQTPDGGNQLRRRRQVLLEGLAASLQLLDPYRNNGHTAGHPPRDDLVFLRIVSLPKGRKLLARYLQLLYPGGELMSVVCMAIFRHLRVLFGTLPPDSGAVDTTNNLMRVVISCVHGLDLPALSACLRAVVYSPEQPPLRSLGSAAGDGVTHILMSVLERAAKLLKDPLAAGNYDNSRSDWQVIFNEFFNLLWKYSVSKFESVMQSLRVQVPSDVIDAGEVARAIKREVPVELLEATAPLTTDHQKQLLYEFSQRSLKP</t>
  </si>
  <si>
    <t>thioredoxin-like 3-1, chloroplastic isoform X1 [Citrus sinensis]</t>
  </si>
  <si>
    <t>MTALAAKSSILYQELHRREGKQQFQQPWSSGSSSCLLLQKNSAFFWVDTASRSKSARRDVRVEALWPDLSRPTSVELEPINDSDHLDQILLRAQELSQPILIDWMASWCRKCIYLKPKLEKLAAEFDTKLKFYYVDVNKVSKDLVKRGNISKMPTIQIWKDGEMKSEVIGGHKAWLVIEEVREMIKKFV</t>
  </si>
  <si>
    <t>uncharacterized protein LOC102625164 isoform X1 [Citrus sinensis]</t>
  </si>
  <si>
    <t>MDGLFVTTTATASSFSAKNFLFHSVSSSRSRTRVRVRRKNIYFPQRSKFCVFAAKEEPKFDQWDLMELKFGKMLGEDPKLTLAKIMGRKVNPEASYLEIEKQFYKNKGKMPEINEVPFDVSDEKKPSSSSSDGLNLVRPVPKKGVKSQDSDRPLEPQIKKPSPSVKRAIDRSKSSIPNVILRKPTMVNADDVEDMPSRLRMKPNLSLKMKNEQAKEKFSDMTLLRRPEATTVNVNDDKKADISGSAEAKFADDGIGVKTRNAEGENNYVDFTLLEKPSAMTVKANLDEKQEQLGDAETRVKGHDYVLEEPTLEDNSVIGMQQPEQIKMMSTEVETSANVSSERNLVDSSVDIAMESSLPKKPRRLDQSIKEREEAIVVSSVSTLNDIKLNNLHSTSPLQEHEGADWARAESLVKTGERTQVELISASTRGFAVSMLPKALNKVSFGSLVGFLPYRNLATKWKFLAFETWLRGKGLDPSMYRQSLAIIGNRDMQNKTSTPDSSVDLESNQEIEGEISPEMKLDDLLRIYDQGKLKFLLSFVGQKINVNVVMADRKFRKLIVSVRPKEREELVEKKRSLMAKLRIGDIVKCCIKKITYFGVFVEVEGVPALIHQTEVSWDATLDPASYFKIGQVVEAKVHQLDFALERIFLSLKEITPDPLTDALESVVGGRDPLDGRLEAAQADTEWADVESLIRELQKVDGIESVSKGRFFVSPGLAPTFQVYMSSMFENQYKLLARSGNKVQEVIVQASLDKEAMKSTILSCTNRVE</t>
  </si>
  <si>
    <t>hypothetical protein CISIN_1g023559mg [Citrus sinensis]</t>
  </si>
  <si>
    <t>MAGKDENRIFVGGLSWNVTERQLENAFDRFGKIIECQIMLERDSGRPRGFGFITYADRRAMDDAIREMHGREFGDRVISVNKAQPKMGGEVSDHGYRGGGYSSGGRGSYGADRPGGQDDCFKCGRPGHWARDCPSAVGGRGGAGGSFSSRSRFGGVGVRGDYLGGGRDRYIDDRYDGGRYGDRDRYDSKDSKYGSRDRYVSDRYPPAGDRLAGDRYGGSDRYPVNGYGKERGYERDVGARAGSDRYASGGPARDDGRGYRSRAAPYDRPSRGDRPSFDRY</t>
  </si>
  <si>
    <t>uncharacterized protein At2g17340 [Citrus sinensis]</t>
  </si>
  <si>
    <t>MESESELVPFPLLPTPIETNYRACTIPYRFPTDNPKKPTRTEIAWLDLFLNSIPSFKKRAESDPTVPDAHVRAEKFAQRYSEILEDMKKDPETHGGPPDCILLCRLREQVLRELGFRDIFKKVKDEENAKAISLFGDVVRLNDVIEDEGKRVESLIRGIFAGNIFDLGSAQLAEVFSKDGMSFLASCQNLVPRPWVIDDLETFKVKWSKKAWKKAVIFVDNSGADIILGILPFARELLRRGTQVILAANDLPSINDVTYPELIEIMSKLKDEKGQLMGVDTSKLLIANSGNDLPVIDLTAVSQELAYLASDADLVILEGMGRGIETNLYAQFKCDSLKIGMVKHPEVAQFLGGRLYDCVFKYNEVSS</t>
  </si>
  <si>
    <t>ATP-dependent Clp protease proteolytic subunit-related protein 3, chloroplastic isoform X1 [Citrus sinensis]</t>
  </si>
  <si>
    <t>MSTSFLQAPMAALVPSTSVHSLRSKSTRSLKTFCSAKIPNPMPAHINPNDPFLSKLAAAAAASPEAFVNRPSNSGTLPYLDIYDSPTLMASPAQVERSATYNEHRPDTPPPDLPSLLLHGRIVYIGMPLVPAVTELVVAELMYLQWMDPKAPIYLYINSTGTTRDDGESVGMESEGFAIYDTLMQMKCEVHTVAVGAAIGMACLLLAAGTKGKRFMMPHAKIMIQQPRLPSSGLLPASDVLIRAKEAMVNRDTLVKLLAKHTGNSEEFVTKTIRRPYHMDSRRAKEFGVIDKVLWRGQETIMAEVAPPEEWDKSAGIKVVDKFGL</t>
  </si>
  <si>
    <t>50S ribosomal protein L1, chloroplastic [Citrus sinensis]</t>
  </si>
  <si>
    <t>MATCGTTPSSLMLTYAATPVHPQDLTPSLSLLSFKPSKTAAFSLCTNLSVRGGERRASKWLDLYPLRQNKNGLPGHMLAAASAVEADTDLATDDVEDDTQGGAEGATATATATATISTKPKKGKAALPLKRDRTRSKRFLEIQNLREGKKEYDLKTAISLLKQMSSTKFTETAEAHFRLNIDPKYNDQQLRATVSLPKGTGKSVKVAVLAQGEKFDEAKNAGADLVGGDDLIEQIKGGFMEFDKLIASPDMMVKVASLGKILGPRGLMPNPKAGTVTTNIPQAIEEFKKGKVEYRADKTGIVHIPFGKADFSEDDLLINFLAAVKSIEANKPKGAKGVYWKSAYICSSMGPSIRLNIKEMLDYKLPSNF</t>
  </si>
  <si>
    <t>hypothetical protein CISIN_1g017519mg [Citrus sinensis]</t>
  </si>
  <si>
    <t>MFNRFLVIFSVFYLLLLAVVAGDIDGYANMIVSTSICACAKNVVNLGGRFQGQMGGNICGVTYRGPSSSCCFYLCSGQSKKNYAGISRTISSSSLNVLQPFQATCFSPGLTKPRCNLRPLTIRSFIGSRGSQKRHIEISLACRSMKMRLLVPSQGVLPKLKLNAGPIDWPKGCASAGLICGLLVCYSSSKAHAEAADEKEDGEEDYDLSNVKYSHGKKVYTDYSVIGIPGDGRCLFRAVAHGACLRAGKPAPSVSIQRELADDLRAKVADEFIKRREETEWFIEGDFDLYVSQIRKPHVWGGEPELLMASHVLRMPITVYMHDKDAGGLISIAEYGQEYGKEKPIRVLYHGFGHYDALQNLGHEGGISKL</t>
  </si>
  <si>
    <t>glucan endo-1,3-beta-glucosidase 6 isoform X1 [Citrus sinensis]</t>
  </si>
  <si>
    <t>MASFSVYASIKFLSLCAMICGVSGLGANWGTQASHPLPPETVVNLLRDNGFQKAKLFDADYGTLRALGKSGIEVMVGIPNDMLASLASSMKTAEKWVSQNVSQHIRKNNVNIRYVAVGNEPFLETYNGSFLRTTFPALRNVQAALIKAGLSNQVKVTVPLNADVYESASGVPSGGDFRADIHDLMLAIVKFLSDNGGPFTVNIYPFISLYSDSNFPVEYAFFDGNSSPINDGGATYYNMFDANHDTLVRALQKNGYGNLPIIIGEIGWPTDGDRNANNEYARRFNQGFMSHISGGKGTPMRPGPIDAYLFSLIDEDAKSVDPGNFERHWGIFTYDGRPKYQINLGTTNSGSLVPARSVHYLQKKWCVMKPSARLDDPQVAPSVSYACGLADCTSLGYGTSCGNLDARGNISYAFNSYYQKNNQLDTACKFPNLSMITKADPSVGSCIFQITMEPYYGGAERRIGSLRLVVGLFLFVLIIL</t>
  </si>
  <si>
    <t>vesicle-associated protein 4-2 [Citrus sinensis]</t>
  </si>
  <si>
    <t>MAIADRKSASDSKGWGFFKLPFRQSGNSSNTTSTSSSASHQHQNQSNQQVEGSKTHGSSSVSSVARSLLPKRRRLKLDPANKLYFPYEAGKQVRSAIKIKNTSKSHVAFKFQTTAPKSCFMRPPGAILAPGESLIATVFKFVELPENNEKPMYQKSRDKFKIISMKVKADVDYVPELFDEQKDQTAAEQILRVVFLNPERPEPALEKLKRQLADADAAVAARKKPPEDTGPRIIGEGLVIDEWKERRERYLARQQVEGVDSV</t>
  </si>
  <si>
    <t>uncharacterized protein LOC102627917 isoform X1 [Citrus sinensis]</t>
  </si>
  <si>
    <t>MDILLSFSLFPLHPPNPKPQNPNPISLPTNIQTSTFTKRKFILKTTSLSLFSIALLQPPFAQSLALAETSPSPPLKALTGIANTKSWFQFYGDGFSIRVPPQFEDISEPEDYNAGLSLYGDKAKPKTFAARFATPDGSEVLSVVIRPSNQLKITFLEAQDITDFGTLKDAAKIFVPAGGATLYSARTIKIREEEGFKSYYFYEFGRDEQHVALVAAINSGKRHLDAPMCPSLNRRLLSGWLIHSAVGISLINVSEAYIAGATAPESKWDDDGVKLRSAAISLSLL</t>
  </si>
  <si>
    <t>2,3-bisphosphoglycerate-independent phosphoglycerate mutase [Citrus sinensis]</t>
  </si>
  <si>
    <t>MDNWKLKEHPQLSRNNIVAVVVLDGWGEYKPDKYNCIHVADTPTMDSFKKSAPERWRLVRAHGSAVGLPTEDDMGNSEVGHNALGAGRIFAQGAKLVDLALASGKIYQDEGFNYIKPSFETGTLHLIGLLSDGGVHSRLDQLQLLLKGASERGAKRIRLHILTDGRDVLDGSSVGFVETIEKDLAELRGKGVDAQIASGGGRMYVTMDRYENDWDVVKRGWDAQVLGEAPHKFKSAVEAVKKLREQPNANDQYLPPFVIVDENGKAVGPIVDGDAVVTFNFRADRMVMLAKALEYEDFDKFDRVRFPKIRYAGMLQYDGELKLPSHYLVSPPEIDRTSGEYLVHNGVRTFACSETVKFGHVTFFWNGNRSGYFDSNLEEYVEIPSDSGITFNVQPKMKALEIAERAKKAILSRRFHQVRVNLPNSDMVGHTGDIEATVVACKAADEAVKIIIDAIEKVGGIYLVTADHGNAEDMVKRNKSGEPLLKDGNIQVLTSHTLKPVPIAIGGPGLPDNVKFRADLPNGGLANVAATFINLHGYEAPSDYEPSLIEVTDD</t>
  </si>
  <si>
    <t>uncharacterized protein LOC102631129 isoform X1 [Citrus sinensis]</t>
  </si>
  <si>
    <t>MEAAAGVAAPRGGSLPMPSSRKEWRAVSDHHPVRNVADEVELEQSKLGQSDERTIYEVQQGREPADVDFCSITMDGSLNIDLLQQRLHSVARQREDLQNLEIELRTQMIARTEFMEMQSNFDSQIKEHVNAATKLQEQLLEREQTILELERKMDEKDRELLAIKRDNEAAWAKEDLFREQNKELATFRRERDQSDAERAQHIKQMHDLQEHIQEKERQLIDLQEQHRVAQETIIYKDEQLREAQAWVARVQLQSSTNHSLQAELRERTEQFNQLWLGCQRQFAEMERLHLHTIQQLQRELADARERSGTFTDDSHISHNNSKDATQFAPNNGNQLAANGGALSGNTGILPNGNSDSAESFASSGNASTQSDRVPGVPIAPSSLVGLPSYLPPGQVPLHSFIMHQHGVPHSLQSHIPQSHVGHFHSMPTISSLQQWQNQQATSEGSQISASNQHPSSHTDQNHMRSDANYEYDMSVNGQALHSGYLDVHISQGTEPASVISSSTVEAQVLESMDRSYLAAPQPEKNMQQISSQFHDAVRLNALEHNSESKNDMKLTDRGLQGEVIKAEPSSTASASPSDSSINSINLGEAAINDDSGAALPEGLISAGHMNTLIAGKASETALLDERSLLTCIVRTIPAGGRIRISSTLPNRLGKMLAPLHWHDYRKQYGKLDDFVASHPEFFVIEGDYIQLREGAQEMIAATAAVAKVAAAAAASSPYSSFLPSVAVTPMAQSRLKKVPSIDSNSVIPNQHLNGVSFGMAGGFSNVKILSKPREPFELNGANFERPSVISAQSKGSPQGRPNPNFVGKQQSRPTGAAANSRR</t>
  </si>
  <si>
    <t>zinc finger AN1 and C2H2 domain-containing stress-associated protein 11 [Citrus sinensis]</t>
  </si>
  <si>
    <t>MGTPQFPDLGKHCSLPDCKQIDFLPFTCDCCHKVFCLDHRSYNQHQCPKAERHDVTVVICPLCAKGVRLRPDENPHITWENHVNVDCDPSNYDKVTKKRKCPVRGCKEILVFSNTIKCRDCTVDHCLKHRFAPDHSCPGPKKLDTGFAFMSLLNRSRKEEPKPKQSPATSSTKWTSSFLNAASSFRASAEAGMSKLSNEISQKLQIAKDGAGQSSSSGTGGTELCPQCGARFSSVTTLIEHVEKIHDRSGNQARPKVTVDVCPKCSRGFCDPVALVEHVERDHGGTSRA</t>
  </si>
  <si>
    <t>uncharacterized protein LOC102631006 isoform X1 [Citrus sinensis]</t>
  </si>
  <si>
    <t>MLKQQLGVTWTVLSSPAMLPAFLNSKSTCICSANSTVKFTNIDKSLKLIRNYRRVMLMRNFRCRVRRRVRYEDDEEDEEEYGHNEEIVALESYSLSARGEALLVRAVLDDRDFEVLVFKGFSSSLSHGTSPDPSKSVLPARAVIKAIDRIKGPFDPSNIEYIEKDLQWEAFKSRLDPA</t>
  </si>
  <si>
    <t>1-aminocyclopropane-1-carboxylate oxidase homolog 4-like [Citrus sinensis]</t>
  </si>
  <si>
    <t>MLKPLHSFVSTQDIKYQLTRRATIMSLESYDRAKEVKRFDESKVGVKGLVDLGVTAIPRFFIHPPATLADLRPKSKTRPVSDVVPTIDLSGVDSDDLRPTIVEKIACASRELGFFQVVNHGIGVEVLERMVRAIKGFHEQPPEIKAPVYRRENTKGVSYISNIDLFHSKAASWRDTLQIRLGLTEPELEEVPEICRKEAVEWNHHVKQLGELLFGLLCEGLGLKTDRLKEKTFLEGRMMVGHYYPYCPQPDLTVGITSHTDPGPLTILLQDDKGGLQIKHGEEWVDVKPVPGALVINIGDILQIMSNDEYISVEHRVLANSSPEPRISIAVFFSPSERDSLYGPFPELISPEKPARFRQFTHTDYITRFFTKQLDGKTLVNYYRL</t>
  </si>
  <si>
    <t>beta-hexosaminidase 1 isoform X1 [Citrus sinensis]</t>
  </si>
  <si>
    <t>MLLKSQEHLSVLKVIIITALLIIFTSSLSVSTDVDDSLAYIWPLPAQFTSGNDTLSVDPALYLSVSGKGSGSKIVKEAFERYKAIIFEHEVEGVNSHSVFNNFRKRRSWGFDIGTLKIVVHSDNEDLQLGVDESYTLLVAKNEGLSIIGEATIEANTVYGALRGLETFSQLCSFDYDTKSVLVYKAPWYIQDKPRFAFRGLLIDTSRHYLPVDVIKQIIESMSYAKLNVLHWHIIDEQSFPLEVPTYPNLWKGAYSKWERYTVEDAHEIVGFAKMRGINVMAEVDVPGHAESWGAGYPNLWPSPSCREPLDVSKNFTFEVISGILSDLRKIFPFELFHLGGDEVNTDCWSSTPHVKKWLRDHKMTAKEAYQYFVLTAQKIAISKNWTPVNWEETFNSFASNLNPRTVVHNWLGGGVCPKAVAKGFRCIYSNQGFWYLDHLDVPWDEVYTAEPLEGISDPSNQELVLGGEVCMWGETADTSDIHQTIWPRAAAAAERLWSRREAISSGNITLTALPRLHYFRCLLNRRGVQAAPVLNKYAREPPIGPGSCYVQ</t>
  </si>
  <si>
    <t>nuclear pore complex protein GP210 isoform X4 [Citrus sinensis]</t>
  </si>
  <si>
    <t>MMFRFAFRFVLLLLVAVAAEGTSHLTSGPHVADVNILLPPKMTNPVEYRLQGSDGCFKWSWDHHDILSVVPEYNSSNHCSTSARLRSIAPYSGRKETAVYATDAYSGTVIRCKVFIDNFSRIQIFHSSIKLDLDGLATLRVRAFDSEDNVFSSLVGLKFMWQLMPETDGSSHHLLHVPLKDSPLSDCGGLCGDLDVQIELENSGAFSDLYVVKGIGIGHEMVSVHLLETEFMHMADSILLTVAEAMSIEPPSPVFVLVGAALQYKLKVIRGNIPQVVALPSPHHRWSVSNSSVAQVDNMMGLTQALRLGQTAVIVEDTRVAGHTQVSSLNVVLPDTLWLYISPLSISGDPVEGTKAIPSVARWFVVSGFQYLIQMKVFSQGPGSQEIYITESDDIKLSDNQSECWRTFSMPNDLVLKHGWRNSRILKATSQGLGKLTASLTYFSGLHDTKEVLKVVQEIMVCDRIKFSLDQTNGVSESILLPWAPGIYQEVELMATGGCAKTSSDYKWFSSDMATVSITASGVVQAKKPGKATVKVVSIFDSFNYDEIVIEVSTPSSMVMLRNFPVETVVGSHLQAAVTMKTLNGAYFYRCDAFSSSVNWKAGSESFIVLNATKKQPFLDKLGTVEHDISLHGPPCSWAHLYASSSGRTMLHATLSKDYQHFDRSFDGPIVLKASSRIAAYPPLIVQQAGDGSGFGGYWFNLGQSETTTQMEALDKLYLVPRTHVDVLLVGGPEPWEEDVDFIETFEIFNGKHNHASDGVHIHVVSGSSKNLYGVFCQTLGTFELVFKRGNLVGDDHPLPAVAEVSLSVTCSFPASIALLVDEPVNERKVIQTAAQADRSPGRIRVTPVTVANGQTIRIAAVGISSSGEAFANSSSLCLGWELSNCDGLAYWDDAYGSQKSASSWERFLVLQNESGLCVVRATASGFCDAKDGHHSAQLLEISESFLTDAVRLQLVSTLRVNPEYNLLFFNPDAKANLSIAGGSCFLEAAVNDSQVVEVIQAPEGLRCLQLMLSPKGLGTALVTVYDVGLAPPRAASALVQVADVDWIKIMSGEEISLMEGQSQSIDLMAGIDDGSTFDSFQYTYMDIRVHIEDHIVELIDDDATSSPDGGYFSMSSFKIMAKHLGITTLYVSARQQSGHEILSQPIRVEVYAPPRIHPHDIFLVPGASYMLTLKGGPTVGVYVDYTSTDEEIATIHRSSGQLFAISPGNTTLIATVFGNGDVVICQAFSSVKVGVPSSVTLNAQSDQLAVGHEMPIHPLFPEGDVFSFYELCRNYNWTIEDEKILGFWLGDQLHSENQDLQSAASGEIQFSNDLDKKELGFIKTLYGRSAGRTDVATTFSCDFVSDSYSESRIYSASISLSVVSDLPLALGIPVTWVLPPHYTSTSLLPSSSESHGQWDSQSHKGSIVYSLLKFCSEKNEAASKDDIFIDGDTIKTTSSNHLACIQAKDRSSGRIEIASCVRVAEVAQIRISNRYPLNVIHLAVGAEREIPISYYDALGTPFHEAHNVILYHAETNYHDVVSINYTLNGSGKIYLKAKQHGRALVQVSMNRSPQKSDYVLVSVGAQLYPQNPVLHVGGSLDFSVEGFSDQVSGHWFSDNESVVHVHMPSGKAEAVGIGSTKVFFECPSMKLQTTVTVLSKNIVSIDAPKEVLTNIPYPTKGYTFAVRFGDTHKLKALENKAISYDCEADPPFVGYAKPWMDLDTGNLYCLFFPYSPEHLLRSVPKSKDTSPFISVSVNASLREAHRISGSASASALFVGGFSILEMDKSSLQLNLTSDSNKTTITILGNTGVEIHWQNQDLLKISPVHKEDIGIGGHAQYEVSVLRTKKFKDKIIFTLPANGQRVEVDVNFEPGQREESNRIFASFIGFFAVFSLIVVFSIAILDGRKRSTRSQPSVSPATPYATAPGTPEHSIPTVSNEQSPRTPQPFVDYVRRTIDETPNYRREARRRKIFIGGLARETSSAQFIKHFGKYGEITDSVIMKDRKTGQPRGFGFVTYADPSVVDKVIEDTHIINGKQVEIKRTIPKGAVGSKDFKTKKIFVGGIPSSVNEDEFKDFFMQFGDVQEHQIMRDHSTSRSRGFGFITFDTEQAVDDLLAKGNKLELAGAQVEVKKAEPKKPNLPQPSYRRYNNPKPAYGSGFGDAYGGYGGGGFAGGGFGGSGGGGGGGGYRSSGAYGVRGGGYGGYGVGGEFGGYGGYGGGMGAYRGEPSSLGYSGRYGGFNRGYDVTGDYGGLNESYGGYGGSGVGGGGGYGGGPSGYDIGLGSSYGGSSGGAFFGSRGGYGGAGGSSRYHPYGR</t>
  </si>
  <si>
    <t>glycerophosphodiester phosphodiesterase GDPD6 isoform X1 [Citrus sinensis]</t>
  </si>
  <si>
    <t>MGISSTCFIPLLFLSLIAGCAARPLYPLPSKLDIHKQPLQTSRPYNLAHRGSNGEFPEETAAAYMACISRAIEEGADFIETDILASKDGVLICHHDVFLDDTTNIADHKEFADRKRTCMVQGVNTTGFFVVDFTLEELKTLRAKQRYSFRDQQYNGKFPIITFEEYISIALDAQRVVGIYPEMKNPVFINQHVKWADGKKFEDKFVDTLKKYGYKGAYMSKEWLKQPIFIQSFAPTSLVYISNKTDSPKIFLIDDVDILTEDTNQSYSEITSDPYLNYIKEYCVGIGPWKDTVVPVANNYSQMPTDLVARAHALDLQVHPYTYRNEHEFLHFNFLQDPYGEYDYWINKIGVDGLFTDFPGSLHNYQELTSPVSKDHRASKLLHKIAVLISSNGKV</t>
  </si>
  <si>
    <t>CD2 antigen cytoplasmic tail-binding protein 2 homolog isoform X1 [Citrus sinensis]</t>
  </si>
  <si>
    <t>MEQKSSRKRHFLDDEDSDEQPMQKRIRFPKGKKVKPGKEAVDGVKDDGDGPTGLKNPQLAAKERATRRNLMTFELCSEESRGNGNDISAAEVTYEGDENFVDDGIQIDPFNLDKEREEGYFDAEGNFVEYVNENEIKDAWLDSLEVDQRYVGTAVIDNKVIEAQEDKDNDHELSSEELGVIKRRIANILEPGETVTQALRRLKGTSNKKEKMSAETKRVFDQLTEDAMRLMEENGEYNVYHENRETFEREAEGYERLAQSKEKADAYDMFADDDEAATVKPSSDERNTVLGPNLNAASQSSSDALSTACETESLQNDYVYDESSGYYYSSSLGYYYDPSTGLYCSAVSGQWYSFNEETGTYEQVNADASREN</t>
  </si>
  <si>
    <t>uncharacterized protein LOC102613451 [Citrus sinensis]</t>
  </si>
  <si>
    <t>MTTLTCSGSGTAAAVTKLAQNKIISFPKSPLFNLNGNKSKIVFPKLKLTPSVSRSPSDLSPGDPLSPSPSPSPESLKYRLQSNETLYGLFLLSFSPTLAEISGLAGYDFVVVDMEHGPGGISDALACLHALAATGTPAILRLPESCPTWAKKALDLGPQGVMFPMIDSPEAAKEAVSYCRFPPSGVRGSAHTVVRASGYGIDEGYLSNYEEELLIMCQVESEEGVKRAEDIAAVAGVDCVQMGPLDLSASMGYLWDPGHRKVREMMRVAEKGVLGGGKAYLAGFAMPHDAPLEMKSRGYHMVSGAVDVGLFRSAAVEDVARFKMNLTDDADDDDDDDDDAWRERIKDADDKYWSE</t>
  </si>
  <si>
    <t>stromal processing peptidase, chloroplastic isoform X1 [Citrus sinensis]</t>
  </si>
  <si>
    <t>MATSSSSLVSGVSVPQIRPSFSRRDKGNWIVRPRSHLSFRSGFTAKRLSFLSPARWSGGVAGGESAFHVHKLDTRKRRASNSILAEREQFNCTSCSIINRISRSRLVNSISRAFLDKSSFHLLRSDSVKHVLVPRATVGPDEPHAASTTWPDGIIERQSLDPLYPELERSEFEAFLNAELPSHPKLYRGQLRNGLRYLILPNKVPASRFEAHMEIHAGSIDEEDDEQGIAHMIEHVAFLGSKKREKLLGTGARSNAYTDFHHTVFHIHSPTYTKDSDEDLLPLVLDALNEIAFHPKFLSSRVEKERRAILSELQMMNTIEYRVDCQLLQHLHSENKLSKRFPIGLEEQIKKWDADKIRKFHERWYFPANATLYIVGDIDNVSKTIDQIEAVFGHTGNENETASASTPTSSAFGAMANFLVPKLSVGLPGSLSHERSSNSDQSKLIRRERHAVRPPVEHNWSLSGSGADVKPPQIFQHELLQNFSINMFCKIPVNKVRTYGDLRNVLMKRIFLSALHFRINTRYKSSNPPFTSVEMDHSDSGREGCTVTTLTVTAEPKNWQSAVRVAVQEVRRLKEFGVTNGELTRYMDALLKDSEHLAAMIDNISSVDNLDFIMESDALGHTVMDQRQGHASLVAVAGTITLEEVNSIGAEVLEFISDFGRPSAPVPAAIVACVPKKVHIDGIGETEFKISPNEIVDAIKSGMEEPIEAEPELEVPKELISASELEELKLRCRPSFIPPRPELNVTKVHDKESGITQLRLSNGIPINYKISKSEAQGGVMRLIVGGGRAAESSESRGAVIVGVRTLSEGGRVGKFSREQVELFCVNHLINCSLESTEEFIAMEFRFTLRDNGMRAAFQLLHMVLEHSVWLDDAFDRARQLYLSYYRSIPKSLERSTAHKLMLAMLNGDERFVEPTPKSLENLNLKSVKEAVMNQFVGNNMEVSIVGDFSEEEIESCILDYLGTVRATNDSKREHEYSPILFRPSPSDLHFQQVFLKDTDERACAYIAGPAPNRWGFTVDGMDLFKSIDNTSCSFDMPPKSEESMMLKDIEKDQQRKLRSHPLFFGITMGLLAEIINSRLFTTVRDSLGLTYDVSFELNLFDRLKLGWYVISVTSPPGKVHKAVDACKNVLRGLHSNRIVQRELDRAKRTLLMRHEAEIKSNAYWLGLLAHLQASSVPRKDISCIKDLMSLYEAASVEDIYLAYEQLRVDEDSLYSCIGIAGAQAGDEETASSEEESDEGYPGGVIPVGRGLSTMTRPTT</t>
  </si>
  <si>
    <t>heme oxygenase 1, chloroplastic [Citrus sinensis]</t>
  </si>
  <si>
    <t>MASLTSISQSQSFLMKPHLINTAITSARPNYFSSNFLPLWSRSFFKLPRMTQKNGVVVVSATTAEKPKKRYPGEAKGFVEEMRFVAMKLHTKEQAREGEKEVKEPEERPVTKWEPTVDGYLRFLVDSKLVYDTLEGIIEKAPFPSYAEFRNTGLERSEKLAKDLEWFKEQGYTIPEPSSPGISYVQYLEELSEKDPQAFICHFYNIYFAHSAGGRMIGKKVAEKILGGKELEFYKWDGELPKLLQNVRDKLNKVAESWTREEKNRCLEETELSFKHSGEILRLILS</t>
  </si>
  <si>
    <t>uncharacterized protein LOC102624933 [Citrus sinensis]</t>
  </si>
  <si>
    <t>MVPYYYISTSRGWGWGWGWGWGRRWHKGANSSGVYSREALDAPFCSSEICSNSQRAEGAKQESKMREKFLMKFLIIYLNLCFVVSLSSATLVWKPLSLHFPDLPAKFAVDVNSSGTCGALHVADPADACSPLSNPVASNDADHINFVLIVRGQCIFEDKIRNAQAAGYRAAIVYNDIEKGSLVSMTASHEGVKVHAIFVSLETGVYLKEHGRGETGECCIFPESNRGSWSVLMVSVFSLIVVFALFAVAFITPRPWRPWPGQNQPQPRRLDSKVVEALPCFLFSSASSSQCHGGETCAICLEDYQDGEKLKVLSCKHEFHASCVDSWLTKWGTFCPVCKHDMRNNSESNEGSFHVVGMSFELHGIFNFPSTYPESWRLIVCAYGVCSGAEVITVDVRAAKNLLESGYGYLDVRTAEEFEEGHVDAAKIFNIPYMFNTPEGRVKNPDFLKKVRSLCKEEDRLVVCKFDMGVSRNWVTFLRGLFLLLLICRSSGAEVITVDVRAAKNLLESGYGYLDVRTAEEFEEGHVDAAKIFNIPYMFNTPEGRVKNPDFLKKVRSLCKEEDRLVVGCQSGARSLHATADLLGAGFKHVSNFGGGHMAWVQNGLKVKAHEKPADHRSDL</t>
  </si>
  <si>
    <t>probable transcription factor At1g11510 [Citrus sinensis]</t>
  </si>
  <si>
    <t>MSSTPRKRKQVATSPVSSPTSQNGRVFTDSDEIRLLKIFKKLAEQNPSSSSSSTPNSTITIDSSSFNRINSSLGSKFTHAQITDKIRRLRVKYHKQARSKSLVKTPHDQALFKIAQLIWGKKKTNRKKEAKKVQNSASADDEDEGEEQKNEQNEEREREGAELDEYPVLAGELSKYLPMNLVWREALKSLGNDKLKEMNDKWMLIGIEEAKIVSKKADLVKEQTQLIMKALGDGTANGK</t>
  </si>
  <si>
    <t>uncharacterized protein LOC102629599 [Citrus sinensis]</t>
  </si>
  <si>
    <t>MILHSGSGLMVVACSPFVSRAFLVRPNCLSSSTNTEQLRSQLDQLHTEFETTRAKASSARLRLLRLSEAAEKLKRQAAINVHRGKESDARELLFQKKKVMQAMEKSKNRIELLVELCTKLNGAISVKETQLIGNVALDLEVDLEDPSGLVRIVSPKKRVQEEKDEDKDFDPNAPKPGDNGSQVLQFSDNSQASPLVGEEMDCQGSVGLYIDTEDNKTNSWREISSFSGFLENLDQQLNDIESELVTILNVSSLILDNKEKPKNVKVQQAMELLESVRGIRGRIADFM</t>
  </si>
  <si>
    <t>transcriptional regulator ATRX homolog [Citrus sinensis]</t>
  </si>
  <si>
    <t>MGEEETKSEAPQATENGTTSLPEKRGEAVAVGKEVKEDDGVKDTEEDKKADEQSETDKMDEDSKIKENNKSKEDEGTEKEKDTKEEEDTKEEKENEEDKEKEEHKTEAMEEENGPNEHEVAEEKVGDKEDGKVKSDEAEDNVQKDVETKKEKGSAKRAKGKSDGAKAREKKPKIVKEKKEPEPRTPTVDRPVRERKSVERLVASIEKDSSRELHIEKGSGTPLKDIPNVAFKLSRRKTDDTFRLLHSILFGRRGKAFQVKSNISRFSGFVWHENEEKQRSKVKEKFDKCNKEKLLEFCDVLDIPTSKTTRRKEDIVASLIDFLVAPHATTTVLLAEKESNKSNKRKRVTKQGSATSGGTPSKRSSKSQRKTESASKTGKKSIPDTDDESEEEEEEGEDEEEEEEEEKEEEKEAEKEEEKEEEEKEEEKEDSEGEEKENGVPEKSDDDMPEQSESEDKDESEDDSEEDVRKRKHSKASSAKKVSGGKSRTKKITVSNKSSPPPKRTPKKASARRSKGDEDSDASPKVFSRKKKNEKVPKEKTSTPTKSTRKEKPGKKAAKGKEKAKEEKLKLTDEKLRDAICEILKEVDFNTATFTDILKLLAQQFDADLTSRKSSIKLMIQEELTKLADEADDEDGEGDAEKDESQVAGQEVEA</t>
  </si>
  <si>
    <t>heme-binding-like protein At3g10130, chloroplastic [Citrus sinensis]</t>
  </si>
  <si>
    <t>MLLCKPSLSLISPCTLPKTLTLKPTKKPSLTIINSITTNNERKPISAFEARVSLVFALASQTSSLSQRLLMDLATETAKYVFPKRFESQNLEEALMAVPDLETVKFKVLSRRGQYEIREVESYFIAETMMPGRTGFDFNGASRSFNVLAEYLFGKNTKRETMEMTTPVITRKTQSDGEKMEMTTPVISKKLEDQDKWQMSFVMPSKYGANLPLPKDPSVRIKEVPKKVVAVVAFSGFVTDEDVKRRELKLRDALKGDRQFRVKEGASVEVAQYNPPFTLPFTRRNEIALEVERKEE</t>
  </si>
  <si>
    <t>uncharacterized protein LOC102614191 [Citrus sinensis]</t>
  </si>
  <si>
    <t>METAESTSSMKQQQQQQQVLDGSNIMKLVGNEEVFSSFVDHKFQELDRDRDGQLSVKELQPAVADIGAALGLPAQGSSPDSDHIYSEVLNEFTHGKQEKVSKIEFREVLSDILLGMAAGLKRDPIVILRMDGEDLEEFINGPSYEPEMASIFSQIESPDGSMRDFIIKALDKLTVEQGMPPSSDSWVMSNIVEPGIQSCAIDEHGKPVSQETFLVEFKKIADCVAQRLKEQPVIVAHSENTFDGSGIKRLLSNKFELDKTMTAALENVPKDRNGKLSKDYLRVALDAVAASAGLPPIGAVALMDVVVSEAFKMVNADDGKLVKEDEFKKLLTEILGSIMLQLEGNPIAISSNSVVHEPLAAPSSTLLQPPS</t>
  </si>
  <si>
    <t>probable aldo-keto reductase 1 [Citrus sinensis]</t>
  </si>
  <si>
    <t>MAEEKQIQIPRVKLGSQGLEVSKLGLGCMGLNGTHNSPLPEEDGIAVIKHAFDKGVTFFDTADVYGGPHTNEILVGKALKQLPREKIQLATKFGIAGLGDDGCMLVKGTPDYVRSCCEGSMKRLDVDYIDLYFQHRVDTSVPIEDTVGELKKLVEEGKIKYIGLSEASPDTIRRAHAVHPITDVQMEWSLWTRDIEEEIVPLCRELGIGIVPYSPIGRGFFAGKAVVESLPADSFVASHPRFKEENLEKNKNIYIRIDNLAKKHKCTPAQLALAWILQQGDDVIPIPGTSKIKNLDDNIGSLALKLTKEDLKEIADAVPIQEVAGDRTYESMKKVSWKLANTPPKDTKA</t>
  </si>
  <si>
    <t>aminoacylase-1 [Citrus sinensis]</t>
  </si>
  <si>
    <t>MLCVYSFPLVEFFATVSRPVSLSLSQSTLLQSTVTSMAAGRHMLLMLAAAILFSFTSSGKSHEEREPITRFKQYLRFNTAHPNPNYTAPVSFLISQAQSIGLQFKTLEFVPNKPILLLTWPGSDPSLPSILFNSHLDSVPAEPDKWSHPPFSAFHSPETGQIFARGSQDDKCIAIQYIEAIRNLILVKNFKPIRTVHASYVPDEEIGGFDGMAKFVESNEFRELNVGFVMDEGQASTNDDFRVFYADRSPWHLIIRAKGAPGHGSRMFDNGAMENLMKSVEMITKFRESQFDVVKAGRAANSEVISVNLVYLKAGIPSPTGFVMNMQPSEAEAGFDARLPPTVDPDLIRRRIAEEWAPAIRNMSYEIIEKGPIRDYKGRPLMTLTDDSNPWWSVFKRAVTSAGGKLGKPEILASTTDARYMRQLGIPVLGFSPMANTPILLHDHNEFLKDTVFLKGVEVYESVISSLSSFVEPSG</t>
  </si>
  <si>
    <t>zinc finger CCCH domain-containing protein 14 [Citrus sinensis]</t>
  </si>
  <si>
    <t>MELGGGRKRGRHDGASNGNGGFKKSKQEMENFPTGIGSKSKPCTKFFSTSGCPFGEGCHFLHYVPGGFKAVSQMLNLGGTPAHPPPPPRNSGAPPSFPDGSSPPAVKSRLCNKYNSAEGCKFGDKCHFAHGEWELGRPTVPSYEDPRAMGGPMHGRMGGRLEPPPQSLGAAASFGASATAKISIDAKLAGAIIGKNGVNSKQICRLTGAKLSIRDHEVDPNLRNIELEGTFDQIKQASAMVRELIVNVGSGSGHSMKSNSSSQSNNFKTKLCENFAKGSCTFGDRCHFAHGSEELRKSVI</t>
  </si>
  <si>
    <t>guanine nucleotide-binding protein subunit beta-like protein [Citrus sinensis]</t>
  </si>
  <si>
    <t>MAEGLVLKGTMRAHTDMVTAIATPIDNSDMIVTASRDKSIIVWHLTKEEKTYGVARRRLTGHSHFVQDVVLSSDGQFALSGSWDGELRLWDLAEGKSARRFVGHTKDVLSVAFSIDNRQIVSASRDRTIKLWNTLGECKYTIQEGDAHTEWVSCVRFSPNTLQPTIVSASWDRTVKVWNLSNCKLRATLAGHTGYVNTVAVSPDGSLCASGGKDGVILLWDLAEGKRLYSLDAGAVIHALCFSPNRYWLCAATEQSIKIWDLESKSIVEDLKVDLKTEAEKSEATTATTTIKKKNIYCTSLNWSADGSTLFSGYTDGVIRVWGIGRY</t>
  </si>
  <si>
    <t>phosphoglucomutase, cytoplasmic [Citrus sinensis]</t>
  </si>
  <si>
    <t>MVMFNVTRKETAPIDGQKPGTSGLRKKVKVFTQPNYLHNFVQSTFNALSAEKVRGATLVVSGDGRYYSKDAIQIITKMAAANGVRRVWIGQNGLLSTPAVSAVIRERVGSDGSKATGAFILTASHNPGGPNEDFGIKYNMDNGGPAPEGITDKIYENTKTINEYSIAEDLPDVDISAAGVTSFGGPEGQFDVEVFDSASDYVKLMKKSMFDLLFCRSMPTSAALDVVAKNLNLKFFEVPTGWKFFGNLMDDGLCSICGEESFGTGSDHIREKDGIWAVLAWLSILAHKNKENLDGGKLVTVEDIVRKHWATYGRHYYTRYDYENVDAGAAKELMANLVKMQSSLPEVNDIVKGICSDVSKVVNADEFEYKDPVDGSISKHQGIRYLFEDGSRLVFRLSGTGSEGATIRLYIEQYEKDPSKTGRDSQEALAPLVEVALKLSKMEQFTGRSAPTVIT</t>
  </si>
  <si>
    <t>hypothetical protein CISIN_1g045314mg [Citrus sinensis]</t>
  </si>
  <si>
    <t>MGMLSASIGKTKLDSGWLAARSTEVGLSGTQLTTSHPPTGPAKPWMEAVVPGTVLATLVKNKAVPDPFYGLENEMILDIADSGREYYTFWFFTTFQCKLSENQHLDLNFRAINYSAEVYLNGQKRVLQKGMFRRHSLDVTDILHPDGQNLLAVLVHPPDHPGTIPPEGGQGGDHEIGKDVATQYVEGWDWIAPIRDRNTGIWDEVSISVTGPVKIIDPHLVSSFCQPVKIIDPHLVSSFFDNYTRVYLHASTELENRSTWVAECSLSIQVTTDLEGGVCLVEHLQTQHLSISPGAHVQYTFPQLFFYKPNLWWPNGMGKQSLYTVRISVDVKGYGESDLWSHLFGFRKIESHIDNATGGRLFKVNGQPIFIRGGNWILSDGLLRLSKKRYKTDIKFHADMNMNMIRCWGGGLAERPEFYHYCDIYGLLVWQEFWITGDVDGRGVPVSNPDGPLDHDLFMLCARDTVKLLRNHPSLALWVGGNEQVPPEDINKALKNDLKLHPYFKNSNETGNFTEDLSLSVQDPSQYLDGTRIYIQGSLWDGFADGKGNFTDGPYEIQYPEDFFKDSFYQYGFNPEVGSVGMPVAATIRATMPPEGWQIPVFKQGSDGYIEEVPNPIWKYHKYIPYSKPGKVHDQILLYGIPKDLDDFCLKAQLVNYIQYRALLEGWSSRMWSKYTGVLIWKNQNPWTGLRGQFYDHLLDQTAGFYGCRCAAEPIHVQLNLASYFIEVVNTTSQELSDVAIEASVWDLDGACPYYKVTEKLSVPPKKVVSIAEMKYPKTKNPKPVYFLLLKLYNMSDYGIISRNFYWLHLPGGDYKLLEPYRKKNIPLKLTSQIFIKGSTYEVEMQVHNRSKKQDPKRLTYKNNFTTVPVDGDFNMASTEPVNSATEEKQEAGLFRRICRHFKKDTDSLKVAELNGTDSGVAFFLHFSVRGWSKSHKEGEDTRILPVHYSDNYFSLAPGEVMPIKISFEVPHGVTPKVTLHGWNYHVGQTIL</t>
  </si>
  <si>
    <t>NEDD8 ultimate buster 1 [Citrus sinensis]</t>
  </si>
  <si>
    <t>MAKLKIAGTWSGVLEVELETWTVPMLREEVAKRSNMLPETINLICAGKVLKDDHGGGCDSKLSQLGVKNNSKVLATRISVDEGKSLMAEEERSRRVARIKAAATALVNRHADGSLPVEDFNLELEDQNGEKVRFGSETDRRAMMMGLMLHANAKSLIKRHMYKDALEVLTMGEEAFSLCDPKVLEFVDNGPLLQIDMVWCYFMLRDISWLSEAGIRLRKAREGIERAHGKDSSRVRLLQAGRHPELALHLRMELLEGVAAYHSGQFDKARNALTSAQAKFFQLQVPDESLSLVMSMGFKEQDAKRALRICSQDVGSAIDFLVEEKAKRVKEREDNEQRRKEIMEQKRYGLTPLKKAVDIEKIKELVSIGFEKELVAEALRRNENDSQKALDDLTNPESNSAIQLYIESRKRKRCRQAADAKIEQLVAMGFERPRVIEACRAGGDDIHQIMLQLLGEPGSNPTAAANNNASTSISMPNNGEPSSSINNENVEGDPDSNFEETSATEDVNGRDVEMEDELANDLTGDVFADYDIEVTKEGEAISEYLSLLESVAGIAIEKARN</t>
  </si>
  <si>
    <t>peptide deformylase 1B, chloroplastic/mitochondrial [Citrus sinensis]</t>
  </si>
  <si>
    <t>MDENRKRAMACATRLCSSSLSHALFPVLINQTAVSTKLLRFNRLYSTARLFSSPNRTNLPLLTQAKRRYGFSTKEDPVASPADLRFERPLKIVEYPDPILRAKNKRIDTFDDNLKKLVDEMFDFMYKTDGIGLSAPQVGINVQLMVFNPVGERGEGEEIVLVNPRVNKYSNKMIPYEEGCLSFPGIHADVERPESVKIDARDINGARFSVSLSDLPARVFQHEFDHLQGILFFERMTDDVLDSIREQLEALEKKYEDKTGLQSPEKIEASKRRKAAVGFGKS</t>
  </si>
  <si>
    <t>serine/threonine protein phosphatase 2A regulatory subunit B''beta-like isoform X1 [Citrus sinensis]</t>
  </si>
  <si>
    <t>MMEIEVVGGEMASFDADLLQLPEFSQLALKSNPHLAEELFSIWLSLPETNKLVKSLLSDAKSGTSLNSLGNSSVNVSGSSLPSVFPAGSTPPLSPRSTSGSPRVSKQRAGPSSLASPLKIVSEPVREVIPQFYFKNGRPPPTEMRDQCVFAIDQHFYGHMDGLQLQEFKSITKEICKLPSFFSTALFRKIDVEGTGIVTRDQFVDYWMRGNLLTKDLATRIYIILKRPDRSYLTQDDFKPVLRELLTSHPGLEFLQSTPEFQERYAETVIYRIFYYINRSGTGHLTLRELKRGNLIAAMQHVDEEEDINKVLKYFSYEHFYVIYCKFWELDTDHDFFINKENLIRYGNHALTYRIVDRIFSQVPRKFTSKVVGKMCYEDFVYFMLSEEDKSSEPALEYWFRCIDLDGNGLLTPNELQYFYEEQLHRMECMAQEPVLFEDVLCQIVDMIGPENQGYITLCDLKGCKLSGNVFNILFNLNKFIAFESRDPFLIRQERENPTLTEWDRFAHREYIRLSMEEDAENVSNGSGDIWDESLEAPF</t>
  </si>
  <si>
    <t>probable beta-D-xylosidase 7 [Citrus sinensis]</t>
  </si>
  <si>
    <t>MIFHKLSLVFPLLCLCFTSLLTRVDSTQPPFSCDPSNPSTETFPFCKTTLPISQRARDLVSRLTLDEKISQLVNSAPAIPRLGIPAYEWWSEALHGVAGVGKGIFFNGTIRGATSFPQVILTAASFDSYLWYRIGQAIGLEARALYNAGQAIGMTFWAPNINIFRDPRWGRGQETPGEDPLVTGKYAVSYVRGVQGDTFNGGKLKGNLQASACCKHFTAYDLDNWKGTTRYKFDARVTMQDLADTYQPPFESCVKQGRASGIMCAYNRVNGIPSCADRNLLSKTARRQWGFHGYITSDCDAVSIIHDAQGYAKSPEDAVVDVLKAGMDVNCGSFLQKHTKAAVKQKKLPESEIDRALHNLFSVRMRLGLFNGNPTTQPFGKIGADVVCSPAHQVLALQAAQDGIVLLKNSHGLLPLPKSKSVSLALIGPNANSAKTLLGNYAGPSCRSITPLQALQNYVENTVYYPGCDTVACSSASIDKAVDIAKGADHVVLMMGLDQTQEKEELDRVDLVLPGRQQELITRVAEAAKKPVILVLLCGGPVDITFAKYDRNIGSILWAGYPGEAGAVALAEVIFGDHNPGGRLPMTWYPQDYIKVPMTDMKMRPQATSGNPGRTYRFYEGKEVFPFGCGLSYSKYSYKFKAVSQNKLYLNQSSSTKMVESQDVVHYKSVPELGTEFCETRKFLVTIGVKNHGEMAGKHPVLLFVKPARRGNGRPIKQLVGFQSVILNAKEKAEIVFELSPCESLSRAREDGLMVIEEGTHFLVVGDEEYPISIFV</t>
  </si>
  <si>
    <t>serine/threonine-protein phosphatase 6 regulatory subunit 3 isoform X1 [Citrus sinensis]</t>
  </si>
  <si>
    <t>MFWRMAGLSTASPVETILDKENFTLEELLDEDDIIQECKALNGRLINFLRERAQVEQLIQYIVVEAPEDAEKRRTFKFPFVACEIFTCEVDIILKTLVEDEELMNLLFSFLEPKDSHSTLLAGYFSKVVICLLLRKTVPLMHYIKAHQEIMARLVDLIGITSIMEVLIRLIGADEHMYTNFTESMQWIEDTNVLEMIVDKFSSSDSPEVHANAAETLCSITRSAPPALAAKISSPNFIGRLFRHALENSRPKSVLVNSLSICISLLDPKRLTLGTYYMFNRQLTHGSTVTVNPETVEGMLGRLGDLLKLLDVSSEESSLLTTYGKLQPPLGKHRLKIVEFISVLLTVGSEAAEKELIRHGAVRRILDLFFEYPYNNFLHHHVENIILSCLECKNAPLIEHLLHECNLVGKILEAEKNFTLKDSNKPTVPAEGRLPPRIGNIGHLTRISNKLIQLGNNNSEIHAYLQENSEWNDWQINVLSKRNTLENIYQWACGRPTALHDRGRDSDDDDYQNRDYDVAALANNLSQAFRYGIYSNDDVDEAQGSLERDDEDVYFDDESAEVVISSLRLGDDQESGSLFTNSNWFAFEDDRVSHERAAGSLASPSPNIEETGVTNGGGHDQVTVGEDDLDDTATSAAVPVSKSEDSDVGKLPNDSVETGSCTTEKPPTWVEWRERPDSSNPSSADEPVSIPNGELQDQGGNGDVDVPEPSPSSSNTEDANITTTGELSKSIDENPSSKPSEPSESGSPSEPAESGTPSEPAESGTPSEPSESVDGNHPSSDPAATEVVKTVAKAEGTPEVTKDDKDVVNEAEN</t>
  </si>
  <si>
    <t>hypothetical protein CISIN_1g010679mg [Citrus sinensis]</t>
  </si>
  <si>
    <t>MGSKGRIPPPHLRRPPPGPGMMHPDPFVSGMRPPMPGAFPPFDMMPPPEVMEQKIASQHVEMQKLATENQRLAATHGTLRQELAAAQHELQILHGQIGGMKSERELQMRNLTEKIAKMEAELKTAEPVKLEFQKSKTEAQNLVVAREELIAKVHQLTQDLQRAHTDVQQIPALLSELESLRQEYHHCRGTYEYEKKFYNDHLESLQVMEKNYITMATEVEKLRAELMNAPNVDRRAADGSYGGATGNSENETSGRPVGQNAYEDGYGVPQGHGPPPSATTAGVVGAGPNTSTSAYAATQSGTPMRAAYDIPRGPGYEASKGPGYDASKAPSYDPTKGPSYDPAKGPGYDPTKGPGYDAQKGSNYDAQRGPNYDIHRGPSYDPQRGLGYDMQRGPNYDMQRGPGYETQRVPGYDVQRGPVYEAQRAPSYIPQRGPGYDLQRGQGYDMRRAPSYDPSRGTGFDGAPRGAAPHGQVPPPLNNVPYGSATPPARSGSGQPRGGNPARR</t>
  </si>
  <si>
    <t>putative transferase At1g60990, chloroplastic [Citrus sinensis]</t>
  </si>
  <si>
    <t>MAATSSTATTHLIVGSTSRLHNTRTTKFFQNGVVLTQKKTLSLRRRRSASIPPTAVLPFDLSPPPIDHDLLETVKSEGAKISGEGIVETFGNDGEALDAADNGVAAVDLSHFGRIRVSGDDRIQFLHNQSTANFEILREGQGCDTVFVTPTARTIDIAHAWIMKNAVILVVSPLTCSSITEMLNRYVFFADKVEIQDITKQTCLFVVVGPKSNQVMRDLNLGDLVGEAYGTHRHYSVNGMPITVGVGNVISEEGFSLLMSPAAAGSVWETLLSQGAVPMGSNAWEKLRIIKGRPAPGKELTNEFNVLEAGLWNSISLDKGCYKGQETISRLITYDGLKQRLWGICLSAPAEPGSPIIVDGKKVGKLTSYTLGRKESDHFGLGYIKRKDALGGDTVTVGDNIVGTVVEVPFLARQSPPLLSKSSSS</t>
  </si>
  <si>
    <t>hypothetical protein CISIN_1g018662mg [Citrus sinensis]</t>
  </si>
  <si>
    <t>MDMDGEKQPSAEATNPDQAVEIDLSNTVLDLTSFQLHDLDSVEFPTNLTELDLTANRLTSLDSRISHLSNLKKLSLRQNLIDDAAIEPISRWDALAGLEELILRDNKLMKIPDVSIFKKLSVFDVSFNEITSSHGLSNVTDTLKELYVSKNEVPKMEEIEHFHDLQILEFGSNRLRVMENLQNLTNLQELWLGRNRIKVVNLCGLKCIKKISLQSNRLTSMKGFEECIALEELYLSHNGISKMEGLSTLVNLHVLDVSSNKLTLVDDIQNLSRLEDLWLNDNQIESLESIVEAVAGSRETLTTIYLENNPQNLQIILLPSDKFSQIYSRLILMYFFRSHSVLGFSFCQDYGT</t>
  </si>
  <si>
    <t>protein RETICULATA-RELATED 3, chloroplastic [Citrus sinensis]</t>
  </si>
  <si>
    <t>MATAARLRYHPMASSSAPNTQIPNFTRQSPNFPYRLPNNPASFSQNHSLRILHSKVSPPRFELSSTGGGGSYGTGHGKGGGGGGGDGSGGFSGDGDNSNSKDAGIWGLWLNGWRSRVAADPQFPFKVLMEQLVGVTACVIGDMASRPNFGLNELDFVFSTLVVGSIMNFTLMYLLAPTLSAAPQNLPGLFASCPTSHMFEPGAFSFANRLGTFVFKGLVFASVGFAAGLVGTAISNGLIKLRKKMDPAFETPNKPPPTVLNALTWSLHMGISSNFRYQTLNGIEFLLAKSTPEVVFKSSVVVLRCLNNVLGGMSFVLLARMTGSQSVSADKAVAAAETGSAEEKQKLVDHNDEN</t>
  </si>
  <si>
    <t>hypothetical protein CISIN_1g003034mg [Citrus sinensis]</t>
  </si>
  <si>
    <t>MATESSEDQNPNTPSLNPNMNQNEEPPQDLPQPPPSPPKQQVQETPTAPETLNLEIPDSQDSNPKQQEQVKEDFYTEMFSPPRHVPSAFCNSFSPSKQQVQETPTAPETLTLEIPNSQNSNPKQQEQVEEDFYTEMFSPPRHVPSAFSVTYTRRGANRKQLKRRALVEKKSSKKLKALKQTLKPVPFSSLKNTLDLSRHESLLKRLGLWDFVHLEFDTNIRTDLIAQLIATYNSNSRCSYVNGVRIGVNRADLARALNLPSNSTSKKDKGNVNVNVSDGSAETTDLEESMAFVHEIVSNWMLLHDDMSILPDEVMRVLKYIKEKSFEKVDWPTLIWNMMEKELLAGPELRNCYYASHMQCLIKSQKKELLLSEEVKEEVGEDGDGDVKMCDGLEDIKGSDLEEHKIELSLGQDNVVELKASVENNLNENAGKEEKEFVGEGDVVGVEGNRNEQLLLFDEKKIGFEGDKKEEEENGQWFSDDKKNVGENELLLRRCTVEGVEEMDREEEEKKGMDCDEVEKKQEVGEEEEEGGDQEDEEEEMEEEQQQEEGGFSPPMRGETLEMVTSANLIQGMEAVQAPTYRSDVHICDDDLPADFLSSRVGTHTIPGGSSSHFVNGVKREILHDNDLSHHSINGGNKRMRISWDNKSSSEFYMYMEQMQHLMEKTRMLYEAKEQACEESNVNQQFFLNELQKREGIIEQLQKARYEVEQKRQEEVYRLERELFLMGNILEGYRKALKETRKEFDEYRARCPLPDEPLYKDVPGGEGLVLSVMELEKQRLKQEEEERMNRLLIENKLKDIEGGWIAKFEAHKDRVQQMCNRLLDLENEVKSLKALLAKRKGSETLECAPNELSVP</t>
  </si>
  <si>
    <t>hypothetical protein CISIN_1g022980mg [Citrus sinensis]</t>
  </si>
  <si>
    <t>MNKMKKNSKNDSSNNNNNNEQVDWEMRPGGMLVQRRDDDNYDHQDGAAASVSGGPVIRINVARGPSQYEVHVPARSTFGDLKKAISEKTGLDPQEQKVLFRGKEKEDNEHLDVSGMKDKSKVLLLEELTNKEKKPKEVKDSPEKKHEYAKDSEEMRKALQAIAGVRAEVDKLSERVASLEVAVNGGTKVPSEELDTSAELLMKELLKLDGIEAEGEAKVQRKTEVRRVQKFHETLDNLKAINSNPFCDSSNAIKVVTQWETFDSGMGSLNPPPLAPSSTTINQDWERFD</t>
  </si>
  <si>
    <t>cytosolic endo-beta-N-acetylglucosaminidase 1-like [Citrus sinensis]</t>
  </si>
  <si>
    <t>MFQTHCQDLTFVFVFVFVFVVVPCILIIRILHHLLRTYINRQTLKTLRNSLLSLKKTLHSLVLFITMSNSNDDSSAVDPPPFDPLQPSIPISYPIKTLQDLHSRAYFDSFHYPFNKSTVPLHPLNGASPTLPARPRILVCHDMQGGYVDDKWVQGGTNADAYAIWHWHLMDVFVYFSHSLVTLPPPCWTNTAHRHGVKVLGTFITEGDEGKVIATELLSTKESAHTYAERLAELAVALGFEGWLLNMEVKLDVDQIPNLKEFVSHLTQTMHSSVPGSLVIWYDSVTIDGKLEWQDQLNEKNKPFFDICDGIFVDYKWEEDYPKLSAAVAGDRKFDVYMGIDVFGRNTFGGGQWHTNVALDVIKKDDVSAAIFAPGWIYETKQSPDFQTAQNHWWSLVEKSWGILQNYPKVLPFYSNFDQGHGLHISLEGEQMLDSPWNNISSQGFQPMLEFKDDPNPDTIQVLVDFKEASYSGGGNVTFKGTLEENASFIARLFQAELLLGNFPVYITYSVKSEETSLLGLLLEFSSARKERKSVLLASRRIDQSSTKFSELIVPRQVKMLETTTEWATWEARIIMDGYAITGISAVCYMPEPSRRTLESTSNVQDNASVHTPAEYFAILGDISIKTSGQNSDFPLSSSWLVEAQYVKFASDSQGTKTLSAKIIWKLKDGNDSVFPQYNIYLGKPAKQAVGSLDGRVESTQEYLGVARVESFYISNLIIPSNTDTLKFIIQVCSVEGTSQNLDKSPFLLLDVKDK</t>
  </si>
  <si>
    <t>Phospho [T738; S739]</t>
  </si>
  <si>
    <t>uncharacterized protein LOC102625618 isoform X1 [Citrus sinensis]</t>
  </si>
  <si>
    <t>MAFSATFSISSSSSFTLSRKIYRPFLSQNVHSLKPTSLKASSSTSGDYSTASVVEKQSTPSKVRSFCLQTGNWQWKFKENSINIYYEKHERESPDPSKNILMIPTISDVSTVEEWRLVAQDIVQRVGKVNWRATIVDWPGLGYSDRPKMDYNADVMEKFVVDLINAPDSPVSSSESDLVIFGGGHAATLTVRAAKKNLVKPTAIAAVAPTWAGPLPIVFGRDSSMETRYGLLRGTLRAPGVGWMMYNMLVSNEKAIQSQYKSHVYSNPDNVTPGIVESRYALTKRKGARYVPAAFLTGLLDPVNSREEFLQLFADLEGKLPLLVVSTEGSPRRSKAEMEALKGAKGVTKFVEVPGALLPQEEYPAMVAQELYQFLQQTFEPSD</t>
  </si>
  <si>
    <t>allantoate deiminase 2 [Citrus sinensis]</t>
  </si>
  <si>
    <t>MAISSSILFCYLLFSLISNVASSFMYSDDRRDVLFPQILKEEAVTRLDELGKVSDANGYLQRTFMSPASVRAGNLIRQWMEDAGLRTWVDHLGNVHGRVEGLNASAQALLIGSHLDTVVDAGIFDGSLGIITAISALKVLKSTGKLGKLKRPVEVIAFSDEEGVRFQSTFLGSAALAGILPVSALRVSDKSGVTVLDALRENSIDIAEESLLQLKYDPASVWGYIEVHIEQGPVLEWVGFPLGVVQGIAGQTRLKVTVRGSQGHAGTVPMSMRQDPMTAAAELIVLLERLCKHPKDFLSYDGRSNCSTLESLSSSLVCTVGEISSWPSASNVIPGEVTFTVDLRAIDDAGRETVLYELSNQLYQICEKRSVSCIVERKHDANAVMCDADLSSQLKSASYAALKRMTGATQHEIPVIMSGAGHDAMAMSHLTKVGMLFVRCRGGISHSPAEHVLDDDVWAAGLAVLAFLETHV</t>
  </si>
  <si>
    <t>paired amphipathic helix protein Sin3-like 4 isoform X1 [Citrus sinensis]</t>
  </si>
  <si>
    <t>MKRSRDEVYMNSQIKRPMISSRGEPSGQTQVVGGGGGGGAQKLTTNDALAYLKAVKDIFQDKREKYDDFLEVMKDFKAQRIDTAGVIARVKELFKGHRDLILGFNTFLPKGYEITLPLEDEQPPPKKPVEFEEAINFVNKIKTRFQGDDHVYKSFLDILNMYRKENKSITEVYQEVEALFQDHPDLLEEFTHFLPDSSGAASIHYVPSGRNSILRDRSSAMPTARQVHVDKKERAMASHADRDLSVDRPDPDHDRVLLKSDKDQRRRGEKERERRDDHRRERERDDRDFENDVNRDFSMQRFPHKRKSARKIEDSTAEPLHQGGEGDENFGMHPVSSSYDDKNAMKSMFSQELSFCEKVKDKLRDDYQEFLRCLHLYTKEIITRSELQSLVGDLLGRYPDLMDGFNGFLARCEKSEELLADVMSKKSLWNEGRIPKSVKVEDRDRDRDRERDDGVKDRDREAREKDRLDKSVAFVNKDVGPKMSMYSSKDKYLAKPIQELDLSNCERCTPSYRLLPKNYLIPSASQRTELGAEVLNDHWVSVTSGSEDYSFKHMRKNQYEESLFRCEDDRFELDMLLESVNVTTKRVEELLEKINNNTIKTDGPIRVEDHFTALNLRCIERLYGDHGLDVMDVLRKNASLALPVILTRLKQKQEEWARCRSDFNKVWAEIYSKNYHKSLDHRSFYFKQQDSKSLGAKALSAEIKEISEKKRKEDDVLLAIAAGNRRSIVPHLEFEYSDPDIHEDLYQLIKYSCGEMCTTEQLDKVMKIWTTFLEPMLGVPSRPQGAEDTEDVVKAKSHTVKSRAASVGDSDGSPDGDAAAMTSKHSNPSRNGDESIPPEQSSSSRAWLPNGDHGIKEDVSVEADHNARKSDNFCDSSEQDKVQNNAAMADETSGISKQASTNERLIGTNAAIAAAADQSNGRSNIENTSGLSVAHSRPGNHIVEGGLELRSSNEILPSSEGGDCSRQNISTNGVMTEGAKILRYNAESVKQFKIEREEGELSPNGDFEEDNFAVYGESGLEAVHKAKDGAVSRQYQTRHGEEVCCGEAGGENDADADDEGEESAHRSSEDTENASENGDVSGSESGDGEGSSREEHEEDGDQDEHDNKAESEGEAEGMADAHDVEGDGTSLPFSERFLLSVKPLAKHVSPSLHDKEKGSRVFYGNDSFYVLFRLHQTLYERIQSAKINSSSAERKWKTSNDSSPTDLYARFMNALYNLLDGSSDNTKFEDDCRAIIGTQSYVLFTLDKLLYKLVKHLQAVAPDEMDNKLLQLYAYEKSRKPGRFVDVVYHENARVLLHDENIYRIECSSIPTRLSIQLMDNGHDKPEVTAVSMDPNFAAYLYHDFLSVPDKKEKPGIFLKRNKRKFVGNDEFSATCRAMEGLQVVNGLECKITCNSSKVSYVLDTEDFLFRKKKRTFHQNGPCHNQARASNGYPIRRLQRFQRWLSGS</t>
  </si>
  <si>
    <t>magnesium-protoporphyrin IX monomethyl ester [oxidative] cyclase, chloroplastic [Citrus sinensis]</t>
  </si>
  <si>
    <t>MAAEMALVKPISKFSTIATTTKPRFSYPKATCTSLSTRFCTIKMSATSEQAAAATAQKPSKKSNKTAIKETLLTPRFYTTDFDEMETLFNTEINKKLNQAEFEALLQEFKTDYNQTHFVRNKEFKEAADKMQGPLRQIFVEFLERSCTAEFSGFLLYKELGRRLKKTNPVVAEIFSLMSRDEARHAGFLNKGLSDFNYALDLGFLTKARKYTFFKPKFIFYATYLSEKIGYWRYITIYRHLKANPEFQCYPIFKYFENWCQDENRHGDFFSALMKAQPQFLNDWKAKLWARFFCLSVYVTMYLNDCQRTAFYEGIGLDTKEFDMHVIIETNRTTARIFPAVLDVENPEFKRRLDRMVEINERLLAVGATDDIPLVKNLKRIPLIAALASELLATYLMPPVDSGSVDFAEFEPELVY</t>
  </si>
  <si>
    <t>hypothetical protein CISIN_1g000827mg [Citrus sinensis]</t>
  </si>
  <si>
    <t>MDPEIAKTQEERRRMEQELASLTSLTFDRDLYGGTDRDAYVSSIPVNDEDDANVDSMDSEVARKLASYTAPKSLLNEMPRGGDDDGSNDNLGFKKPGRIIDREDEYRRRRLQRVISPERHDAFAAGEKTPDPSVRTYVEVMREQAHMREREETLKQIAQKKKEEEEAAKAESGSKRRNRWDQSQDEAVPAPAKKAKPEAASSDWDLPDSTPGVSGRWDATPTPGRVSDATPSAGRRNRWDETPTPGRVADSDGTPAGGVTPGATPAGMTWDATPKGLATPTPKRQRSRWDETPATMGSATPMAGATPAAAYTPGVTPVGAVDVATPTPSAINLRGALTPEQYNLMRWEKDIEERNRPLTDEELDAMFPQEGYKILDPPPSYVPIRTPARKLLATPTPLGTPLYQIPEENRGQQFDVPKEAPGGLPFMKPEDYQYFGALLNEDEEEELSPDEQKERKIMKLLLKVKNGTPPQRKTALRQLTDKAREFGAGPLFNRILPLLMQPTLEDQERHLLVKVIDRVLYKLDELVRPYVHKILVVIEPLLIDEDYYARVEGREIISNLSKAAGLATMIAAMRPDIDNIDEYVRNTTARAFSVVASALGIPALLPFLKAVCQSKKSWQARHTGIKIVQQIAILIGCAVLPHLRSLVEIIEHGLNDENQKVRTITALSLAALAEAAAPYGIESFDSVLKPLWKGIRSHRGKVLAAFLKAIGFIIPLMDALYASYYTKEVMFILIREFQSPDEEMKKIVLKVVKQCVSTEGVEADYIRSDILPEFFRNFWVRRMALDRRNYKQLVETTVEIANKVGVADIVGRIVEDLKDESEPYRRMVMETIEKVVANLGASDIDARLEELLIDGILYAFQEQTSDDANVMLNGFGAVVNSLGQRVKPYLPQICGTIKWRLNNKSAKVRQQAADLISRIAVVMKQCHEEQLMGHLGVVLYEYLGEEYPEVLGSILGALKAIVNVIGMTKMTPPIKDLLPRLTPILKNRHEKVQENCIDLVGRIADRGAEFVPAREWMRICFELLEMLKAHKKGIRRATVNTFGYIAKAIGPQDVLATLLNNLKVQERQNRVCTTVAIAIVAETCSPFTVLPALMNEYRVPELNVQNGVLKSLSFLFEYIGEMGKDYIYAVTPLLEDALMDRDLVHRQTAASAVKHMALGVAGLGCEDALVHLLNYVWPNIFETSPHVINAVMEAIEGMRVALGAAVVLNYCLQGLFHPARKVREVYWKIYNSLYIGAQDALVAAYPTLADEQSNVYSRPELMMFV</t>
  </si>
  <si>
    <t>hypothetical protein CISIN_1g010278mg [Citrus sinensis]</t>
  </si>
  <si>
    <t>MDIEEDIRSLQLDSAAEENNGVVNPGDARPEEVEVVDKMEEDSEEVQAVSQPVHPEPKVKHKEVSAVEDAESQQETEGNNKRHLNVVFIGHVDAGKSTTGGQILFLSGQVDDRTIQKYEKEAKDKSRESWYMAYIMDTNEEERIKGKTVEVGRAHFETETTRFTILDAPGHKSYVPNMISGASQADIGVLVISARKGEFETGFEKGGQTREHVMLAKTLGVTKLLLVVNKMDDHTVNWSKERYDEIESKMTPFLKASGYNVKKDVQFLPISGLMGLNMKTRVDKSLCPWWNGPCLFEALDRIEITPRDPNGPFRMPIIDKFKDMGTVVMGKVESGSVREGDSLLVMPNKAQVKVLAIYCDDNRVRHAGPGENLRIRLSGIEEEDILSGFVLSSVAKPVAAVTEFIAQLQILELLDNAIFTAGYKAVLHIHAVVEECEIVELLHQIDLKTKKPMKKKVLFVKNGAIVVCRIQVNNSICTEKFADFAQLGRFTLRTEGKTVAVGKVTELPTVSSSA</t>
  </si>
  <si>
    <t>probable E3 ubiquitin-protein ligase RHC1A [Citrus sinensis]</t>
  </si>
  <si>
    <t>MSSGRNTHWCYRCRRPVRLQGEDAVCLYCSGGFVQELDDMVSVSPLDFFGLDNDEERDQRLGLMEAFSAFMRHRMADRHSHDIRGRYDSTPEHGQGFGPLLIFGGQIPLRLSGNSGFEAIFGGAPGLGFARGNTGDYFIGPGLEELFEQLSANNRRGPPPAARSAIDAMPTVRITQRHLRSDSHCPVCQDKFELGSEARQMPCNHIYHSDCIVPWLVQHNSCPVCRQELPLQGSSSSRIHQSSSGQSRSTTFGSNGNGRENQGRRNLFSGFWPFRSSNSSSNHNGTTESSSPAMHENNPHMGYSGWPFD</t>
  </si>
  <si>
    <t>WEB family protein At5g55860 [Citrus sinensis]</t>
  </si>
  <si>
    <t>MVAKGRQNSTDSPRAEVGEIDTSAPFQSVKDAVTLFGEGAFSGEKPSIRKPKPHSAERVLAKETQLHLAQRELNKLKDQLKNAEDTKAQAFVELEKAKRTVEDLSLKLEVVIESKESAIKVTEAAKIQAKQIEESNCSNPSGSDGARNQDLETEREKYTSVFSELAAAKQELRKIHQDCNSTLEAKVTAFNLAAAAENSAKANMERVSELSKEISTVQESIGQVKLATMQAQQEQAKVFAEKDLQRQSYKATLEESAKKLLALRNQFDPQLTQNLETQLTETMSEIAALQKQLENAKASDLDSVRIVTSELDDAKGSLQKVAEEESSLRNLVESLKVELENVKKEHSELKEKEAETESIAGNLHVLLQKTKSELEACVVEEAKIRGASEEMISSLHQLSLETENARQEAEEMKNKAMELKEEAGATKIALEEAEKKLRAALEEAEEAKGAETRALDEIKTLSERASAARASTSESGANITLSKEEFESLSRKVEESDTLAEMKVAAAMAQVEAVKASENEALKKLEATQKEIEDMKAATEEALKRAEMAEAAKRAVEGELRRWREREQKKAAEAAARILAETEMSSESSPHHYRIQKHYPSEKVVEVRKLEKEKSALSKKTIVPNISGIFHRKKNQVEGGSPSYLPGEKPI</t>
  </si>
  <si>
    <t>la-related protein 1C isoform X1 [Citrus sinensis]</t>
  </si>
  <si>
    <t>MATASNITNSNFPSIDNSVATGSGQPGGPWPVFGREPIALVSSSSSQSTSVIELAAAAAAAADEDNGAECGNGNAGSKRPPWNRQPSNGAAEMEPVMGAHSWPALSETTRGSSSSTKSSSDSLKGLVDGSSSSSSVLQGTAATNSSSHKQVSNNANPNSTTNHAAPNRQRSMKRNNSHSSSNGGLPQPPASQGSVVEGRSNNPSPRDHTQKSGFGSQFHGGNDHPHPRGSFKHRNGNQHPRGDGSHHHNYGGRRDQDRGNQDWNSHRNYSGRDAHMQPQRVVQRFTRHPPPPPPPPPPSSSPFIPPPPVRPFGSPIGFPEFASPVYYVAAAPPEALRGVPFVAPIPPHAVFFPAPDPQLHSRIVTQIDYYFSNENLVKDTFLRQNMDDQGWVPIRLIAGFNKVSLLTDNIQLILDALRSSTVVEVQGDRIRKRNDWMRWIMPPGKFSSLPSPQSQGKSGIDMLSAQVQSISLDQKTLNHSRSSSGDLSNLSPTCSSAGKDQVSI</t>
  </si>
  <si>
    <t>dihydrolipoyllysine-residue acetyltransferase component 2 of pyruvate dehydrogenase complex, mitochondrial [Citrus sinensis]</t>
  </si>
  <si>
    <t>MAYASHIINHSKKLKNVSNLLRHENAVLVRWFSNDAVSSRDDLLKIHRHVYVPVESERVINSSAISSVSSVGVFKKKISSVARKAGSPIAGSFLNRGFACSKVQLKRGFSSDSGLPPHQEIGMPSLSPTMQEGNIARWLKKEGDKVSPGEVLCEVETDKATVEMECMEEGYLAKIVKGDGSKEIKVGEVIAITVEEEEDIPKFKDYSPSVSDAGAAPAKEPSPPPPPKQEEVEKPISTSEPKASKPSAASPEDRLFASPVARNLAEEHNVSLSSIKGTGPNGLIVKADIEDYLASRGKEVPAKAPKGKDVAAPALDYVDIPHSQIRKITASRLLFSKQTIPHYYLTVDICVDNLMGLRNQLNSIQEASAGKRISVNDLVIKAAALALRKVPRCNSSWADEYIRQFKNVNINVAVQTENGLYVPVIRDADKKGLSTIAEEVRQLAQKAKDNSLKPQDYEGGTFTVTNLGGPFGIKQFCAIINPPQSGILAVGSAEKRVVPGLGPDQYKFSSFMSVTLSCDHRVIDGAIGAEWLKAFKGYIENPESMLL</t>
  </si>
  <si>
    <t>phospholipase A(1) LCAT3 isoform X1 [Citrus sinensis]</t>
  </si>
  <si>
    <t>MFGDCSFCPCFGNRNCGQTEPDLDPVLLVSGMGGSVLHAKRKKSGFETRVWVRILLADLEFKRKVWSLYNPKTGYTESLNKDTEIVVPEDDYGLYAIDILDPSFILKLIHFTEVYHFHDMIEMLVKCGYKKGTTLFGYGYDFRQSNRIDKLMEGLKVKLETAYKASGNRKVTLITHSMGGLLVMCFMSLHKDVFSKFVNKWITIASPFQGAPGCINDSLLTGLQFVEGIASFFFVSRWTMHQLLVECPSIYEMLANPDFKWKKQPQIKVWRKQSNDGESSAKLETYGPVESISLFKEALRNNELDYNGNSIALPFNFAILDWAAGTRQIINNAQLPNGVSYYNIYGTSYDTPFDVSYGSETSPIEDLSEICHTMPKYSFVDGDGTVPAESAKADGFPAVERVGVPAEHRELLRDKTVFELIKKWLGVDQKMSKHSKSSRVADAPPSHHACV</t>
  </si>
  <si>
    <t>uncharacterized protein LOC102627661 isoform X1 [Citrus sinensis]</t>
  </si>
  <si>
    <t>MLKIVRTSPARRFLLNRNRIALTGLNNVVNGSNIQWCGKSYAASVPSDAPKSQRGRRLPRDERKAMVESFVNKYRVTHDGKFPTASDVCKNVGGSYYVVKIILQEVVHKCKSSSTDGTENLVGDGLLKEHEVCIDGGTQNVVDKVAANNVEIGDVSEKHLEVEGGPFTSSVAERNIFEEVENPTAPDGQPGPVNLMTENSNNVSYPQFIKPEGAKMEGARENHLDFVANEIHPFKEETDITFYQGQDTAENGKKEEPEGAPSNFVASESPLPIGETEEVSHPSAGNADEKEEQVVSEVSVESGDTQHKAEQSKGSPELKTSAIDSSSRQTDDAEVPKKTTLWDNLKSFADDFFSMWRKS</t>
  </si>
  <si>
    <t>hypothetical protein CISIN_1g0010602mg, partial [Citrus sinensis]</t>
  </si>
  <si>
    <t>VSRNAEKARQILVDSLDHVQLSKPLLEALIHFESIQSSPKQIDFLEQLVDKFLMSNSDSPSTANAAEREELSCVFLEFLGLFGDAQLIKKAEDRHARLFLPHRSTSELRKRHAEDFLASERAKMAKSYSGAPSPAQSLMGAYPSSQNPWAAGYGVQPQTWPPATQAQAQQWNQQAAYGAYSAYGSSYPTPQTSVPQNAAYGAYPPAYPAQVGSYFVGQYYQVLQQQPDLVHQFYSDASSMIRVDGDSTESASSMLDIHSLVISLNFTAIEIKTINSLGSWNGGVLVMVSGSVKTKEFCRRRKFVQTFFLAPQEKGYFVLNDIFHFLDEEPVYQHPAPVLSENKFDVQHDASSPIPEQAGLAASDYVLEEEAREYVSSVHIEDDATDNYSLPEQQQDEEPESEEVDEEIPAEEIPASFQTDVSPVQPPPAPAVEEPVDEPQRKTYASILRVSKSQSTSFVATQPSFTKTASTTSDWNPAPQPTTQQSNYTSSFVPESGVSSHMPESGFEAVDDSLGLDEGEVKSVYVRNLPSTVTAFEIEEEFQNFGRIKPDGVFVRNRKDVVGVCYAFVEFEDISGVQNAIQASPIQLAGRQVYIEERRPNTGSTSRGGRRGRGRGSYQTDAPRGRFGGRGLGRGSAQDGGDYNRSRGNGFYQRGSQ</t>
  </si>
  <si>
    <t>polygalacturonase QRT3 [Citrus sinensis]</t>
  </si>
  <si>
    <t>MKHLLALCFTLLLLCPLLLQETTSISEENMPARLLAKLQVAQNAPCPSASSIKNNGRVFYPIGYGADPTGANESSDAILQALNDAFNVQSGLELLPGVKDLGGVIIDFQGGNYKISKPIRFPPGVGNVVVQGGTLRASDTFPSDRHLIELWAPNSQKLKRTDAIKIDRNYVFNDVKDQTARTYYEDITFRDVLFDSGFRGGGIFVIDSARIRINNCFFLHFTTQGILVQRGHETFISSCFLGQRSTVGGDPGEKGFSGTAIDLASNDNAITDVTIFSAAIGVLLRGQANIVTRVHCYNKATAFGGIGILVKLADAALTRIDNCYLDYTGIVLEDPVQVHVTNGFFLGDANIVLKSIKGRISGLTIVENMFNGSPARNVPIIKLDGEFSNIDQVVIERNNVNGMSLKSTAGKLSVAGNGTKWVADFSPILVFPNRISHFQYSMYVKGLPRVFVAYGVTNVSDNVVVVESDRAVTAVVSVAVDQYNMVGEGNFVM</t>
  </si>
  <si>
    <t>stearoyl-[acyl-carrier-protein] 9-desaturase, chloroplastic [Citrus sinensis]</t>
  </si>
  <si>
    <t>MALKLSPFTTQNQKFPSFALPQMGSLRSPKFSMASTLRSNTKEVENLKKPFMPPREVHVQVTHSMPPQKIEIFKSMEDWAENNILVHLKPVEKCWQPQDFLPDPASDGFDEQVKELRERAKELPDDYFVVLVGDMITEEALPTYQTMLNTLDGVRDETGASLTSWAIWTRAWTAEENRHGDLLNKYLYLSGRVDMRQIEKTIQYLIGSGMDPRTENSPYLGFIYTSFQERATFISHGNTARLAKEHGDMKLAQICGTIASDEKRHETAYTKIVEKLFEIDPDGTIMSFADMMRKKISMPAHLMYDGRDDNLFEHFSAVAQRLGVYTAKDYADILEFLVGRWKVEKLTGLSGEGQKAQDYVCGLPARIRRLEERAQGRAKQGPTIPFSWIYDRQVQL</t>
  </si>
  <si>
    <t>NADP-dependent glyceraldehyde-3-phosphate dehydrogenase [Citrus sinensis]</t>
  </si>
  <si>
    <t>MAGNGIFAEILDGDVFKYYADGEWKKSNSGKSVPIVNPTTRRTHYKVQACSQEEVNKVMEAAKAAQKLWAKTPLWKRAELLHKAAAILKEHKAPIAECLVKEIAKPAKDAVTEVIRSGDLVSYCAEEGVRILGEGKFLVSDSFPGNERTKYCLTSKIPLGVVLAIPPFNYPVNLAVSKIAPALIAGNSLVLKPPTQGAVAALHMVHCFHLAGFPKGLISCVTGKGSEIGDFLTMHPAVNCISFTGGDTGISISKKAGMIPLQMELGGKDACIVLEDADLDLVAANIIKGGFSYSGQRCTAVKVVLVMESVADSLVEKVKAKVVKLTVGPPEENCDITPVVSESSANFIEGLVMDAKQKGATFCQEYRREGNLIWPLLLDNVRPDMRIAWEEPFGPVLPVIRIGSVEEGIHHCNASNFGLQGCVFTKDINKAMLISDAMETGTVQINSAPARGPDHFPFQGFKDSGIGSQGITNSINMMTKVKSTVINLPSPSYTMG</t>
  </si>
  <si>
    <t>hypothetical protein CISIN_1g043458mg, partial [Citrus sinensis]</t>
  </si>
  <si>
    <t>KKKKAFYLLCDSAASSLSLSPPSFRFRAHKQKLVSFDSVLIKISDLRSLPQAFSCKFAGIKSALYLLNFKTQKGCFSARNDFLHELLTLLQCRVYLINLPSTGRLRIFRTALGDLLLHLSLDSLVRLLLVSITMGTLASRNSTINNVPTGGVQQPTGSLSSGRFASNNLPVALSQLSHGSSHGHSGVANRGGISVVGNPGFSSNTNGVGGSIPGILPTSAAIGNRNLGQGMGVSPILGNAGPRITSSMGNMVGGGNIGRSMGSGGGLSVPSGLASRLNLTANSGSGSLNVQGQNRLMSGVLPQGSPQVISMLGNSYPTAGGPLSQSHVNNLSSMGMLNDVNSNDSSPFDINNDFPQLTSRPSSAGGPQGQLGSLRKQGLGVSPIVQQNQEFSIQNEDFPALPGYKGGNAEYGMDLHQKEQLHENTMSMMQSQHFSMGRSAGFNLGGTYTSHRPQQQQQHAPSVSSSGVSFSSVNNQDLLHLHGSDMFPSSHSSYHSQTSGPPGIGLRPLNSQNPVSGMGSYDQLVQYQHQNPSQFRLQQMSAVNQSFRNQDMKSIQAAHSTPDPFGLLGLLSVIKMSDPDLTSLALGIDLTTLGLNLNSTENLHKTFGSPWSDEPAKGDPEFTVPQCYYAKQPPALHQGYFSKFTVETLFYIFYSMPKDEAQLYAANELYNRGWFYHKEHRLWFIRVPNVEPLVKTNAYERGSYHCFDPNTFETIRKDNFVVHYEMLEKRPALPQH</t>
  </si>
  <si>
    <t>acetylornithine deacetylase [Citrus sinensis]</t>
  </si>
  <si>
    <t>MASSVVKETLGTLNKDAYVNLLSKLIGESRYVQNNPPELIPQEDRVVKHVLDALLPLSTKTGGGPLVINHVTYFTGRGNIIVEYPGTEPGKILSFVGMHMDVVTANPNEWEFDPFSLSIDGEKLRGRGTTDCLGHVALVTELMRKLGETKLKLKSTVIAVFIASEENSAITGVGVDALVKDGLLNKLKGGPLYWIDTADKQPCIGTGGMIPWKLHVTGKLFHSGLPHKAINPLELAMEALKVIQTRFYKDFPPHPKEQVYGFETPSTMKPTQWSYPGGGINQIPGECTVSGDVRLTPFYNVTDVMKKLQEYVDDINENIEKLDTRGPVSKYVLPDENIRGSLTLTFDEATNGVACNLDSRGFHVLCKATEEVVGHVNPYSITGTLPLIRELQDEGFDVQTAGYGLMATYHADNEYCLLSDMCQGYQVFVSIISQLED</t>
  </si>
  <si>
    <t>LOW QUALITY PROTEIN: pentatricopeptide repeat-containing protein At4g33170 [Citrus sinensis]</t>
  </si>
  <si>
    <t>MSLSKKGTQISDTKLPSPNKATALNPNAAEFVPFSLRSSSSVGSTSATDATARFAGSGSVGKAVLDRSESSISNNSDEEAHQYWRHQLPDDITPDFKVLNEDESQGLGGLSLAGLSLHDGIEGSRFPASTGSGYVLSEQQELSPHHINGNSFAEKMRFSASSYGEDPTAANFLNLSPRPWDKQILGSDQLREGHPYNGNSRHGFVNDMTGESGMIEDTEMNPVEFLASQFPGFAAESLAEVYFANGCDLNLTIEMLTQLELQVDGGFNQNPHSKPLSSPNLSAMDFPVLTVPDGQTGSQKYAVDDLQQTGNPFRSADKENLLMFKTSSSFPSRGATDFASAVRKLASQDSGAWKYERNGSADSTIGSSRSSNVSASAYNSGHGRGIYADRLQNRGSARTAPVWLETGEAVANMYSELREEARDHARLRNAYFEQARQAYLIGNKALAKELSVKGQLHNMQMKAAHGKAQESIYRQRNPVELQGNGRGQDRMIDLHGLHVSEAIHVLKHELSVLRSTARAAGQRLQVYICVGTGHHTRGSRTPVRLPIAVQRYLLEEEGLDYTEPQPGLLRVVIYWSGRESSQSLKREKMKKKQKNEKSYGKLGTEKEMYTQLQANLKPKHKHIYVILSSFTKDAYRNLPSFSLSLLPFLQKSHFSSSSSSSQWFSILRHAISTSDLLLGKSTHARILNSSQIPDRFLTNNLMTVYSRCGSLVYARRLFDKMPDRDLISWNSILAAYAHLGEGNAENVMEGFRLFRSLRKSITFTSRLTLAPLLKLCLSSGYVWASETVHGYALKIGLVWDEFVSGALVNIYSKFGKIREAKFLFDGMQERDVVLWKVMLRAYAENGFGEEVFHLFVDLHRSGLCPDDESVQCVLGVISDLGKRHEEQVQAYAIKLLLYNNNSNVVLWNKKLSGYLQVGDNHGAIECFVNMIRSNVQYDSVTFLVALAAVAGTDNLNLGQQIHGTTLKSGFYSAVIVGNSLINMYSKMGCVWFAQKVFSEMKEVDLISWNSMISSYTQSGLEKESVSLFINLLRSGLRTDQFTLASVLRASSSLPEGLHLSKQIHVHAIKNDIVADSFVSTALIDVYCRNGSMAEAEYLFENKDGFDLATWNAMIFGYILSNNSHKALELFSHMHTSGERLDEITIATAVKACGCLLMLKQGRQMHAYAMKSGFDLDLCVSSGILDMYVKCGAMVDAHSIFNDIPAPDDVAWTTMISGCVDNGEEDLALSIYHQMRLSGVVPDEFTFAILVKASSCLTALEQGRQIHANLIKLDCSSDPFVGISLVDMYAKCGNIEDAYILFKRMDMRNTVLWNAMLVGLAQHGNGEETLKLFEDMKAHGVEPDSVTFIGVLSACSCTGLVSEAYENFHLMREKYGIEPEAEHYSFLVDALGRAGRTKEAGELILSMPFEASASMHRALLGACRVQGDTETGKWVAEKLMALEPFDSSAYVLLSNIYAAANQWDDVTSARGEMKRKNVKKDPGFSWIDVKNNIHXSVVDDGSHPEADLIFAKVEGLIKRIKEGGYVPDTDFVLLDVEEEEKERALYYHSEKLARAYGLISTPPSSVILVIKNLCVCGECHNATKFISKVSEREXVLRDANRFHHLRDGMCPCADNC</t>
  </si>
  <si>
    <t>AUGMIN subunit 7 isoform X1 [Citrus sinensis]</t>
  </si>
  <si>
    <t>MAAKQMEEIQKKLAMLNYPRANAPAQSLLFAGMERYSLLEWLFFKLLGDKSPFSQQNLQGDAMDRDEETARIQYLAEIAKFLGITTTIDTEAIQFMSAFTFQGHGSYEDRTEMLRLIVDLVEASIYADNPEWSIDEQVAKDIQLIDSIAEKQALIFSEECKLFPADVQIQSIYPLPDVSELETKLSEQSKILLNLQQKVTDLASKHAYNPDEDYAEVESQLRAHLESFLETARTFNTIYTKEIRPWTHMMEVPQLHGFGPAANRLLEAYKMLLKFLGNLRNLRDSHAALAIGSSETVAGEPSSVTRIISECESALTFLNRDLSILSASIARERGEKVTS</t>
  </si>
  <si>
    <t>hypothetical protein CISIN_1g017348mg [Citrus sinensis]</t>
  </si>
  <si>
    <t>MAAANPQPLQARPFEEHARAPPIQIEDEDGDYEDGEGMDDIDEGNINSINIINNNNNNNNTNNNSNISNNSSMVNVAEHGVVVAAASRTSELTLSFEGEVYVFPAVTPEKVQAVLLLLGGRDIPTGVPTIEVPYDQSNRGVVDTPKRSNLSRRIASLVRFREKRKERCFDKKIRYSVRKEVAQRMHRKNGQFASLKESSGASPWDSSQDGIQDGTPRPETVVRRCQHCGVSENNTPAMRRGPAGPRTLCNACGLMWANKGTLRDLSKGGRSLSMDQLEPETPMDVKPSIMEGEFSGNQDELGTPEDPAKAVNQGSDNPSIDPDEEDMHGAAEDLTNSLPMGLVHSSADDDEQEPLVELANPSDTDIDIPSNFD</t>
  </si>
  <si>
    <t>thioredoxin reductase NTRC isoform X1 [Citrus sinensis]</t>
  </si>
  <si>
    <t>MVSNQMAASTKIGIGTGIGTGTAPTHHHRVAMSTLSPLHPPLSHSNSNSNSIFLFNSTLSTRHRSLRVNSPSGPHHLPALRVRAASSVDVLFSAEKSVENVVIIGSGPAGYTAAIYAARANLKPVVFEGYQAGGVPGGQLMTTTEVENFPGFPDGITGPDLMDRMRRQAERWGAELHQEDVEFIDVKSNPFTVKSGERKVKCHSIVFATGATAKRLNLPREDEFWSRGISACAICDGASPLFKGQVLAVVGGGDTATEEAIYLTKFARHVHLLVRREQLRASRAMQDRVFNNPNITVHFNTETVDVVSNTKGQMSGILLRKVDTGEESVLEAKGLFYGIGHSPNSQLLQGQVELDSSGYVIVEEGTAKTSVEGVFAAGDVQDHEWRQAVTAAGSGCIAALSVERYLVNNNLLIEFHQPQAEEPKKDLTDRDVQEGFDITCTKHKGQYALRKLYHESPRLICVLYTSPTCGPCRTLKPILGKVIDEFDENVHFVEIDIEEDPEIAEAAGIMGTPCVQFFKNKEMIRTVPGVKMKKEYREFIEANK</t>
  </si>
  <si>
    <t>hypothetical protein CISIN_1g010423mg [Citrus sinensis]</t>
  </si>
  <si>
    <t>MSSTLLEVTRAAHEEVERLERLVVKDLQTEPNSNKDRLVQSHRVRNMIDTITDTTERLIEIYADKDNARKDEIAALGGQTATGTNVFSSFYDRLKEIREYHRRHPSARVAVDASEDYENLLKEEPLVEFSGEEAYGRYLDLHELYNQYINSKFGKEIEYSAYLDVFSRPHEIPRKLKMTRQYREYIEKLLEYLIYFFQRTEPLQDLDRIFSKVVADFEEQWVTSTLQGWETEGQENGHVPAQHSELDLDYYSTVEELMEVGSERLKEELAAKGLKSGGTLQQRAERLFLTKHTPLDKLDKKHFAKGARGKEQNGVAPATQEVGNLKDIALMEAKMKKLCDLLSETIERTIQNVQKKQALTYEEMEAEREEQEETQVDTESDDEEQQIYNPLKLPMGWDGKPIPYWLYKLHGLGQEFKCEICGNYSYWGRRAFERHFKEWRHQHGMRCLGIPNTKNFNEITSIEEAKELWKKIQERQGGIKWRPELEEEYEDKEGNIYNKKTYTDLQRQGLI</t>
  </si>
  <si>
    <t>C2 domain-containing protein At1g53590 isoform X1 [Citrus sinensis]</t>
  </si>
  <si>
    <t>MSLMEISIMHHVGIVLFLLWLLSYFDRCHPAAYFISLIYLYSVHDRYVMRLRRKVEFEERKNSFQRRVLKDSETVRWLNHAIEKMWPICMEQIASQKLLLPIIPWFLEKYKPWTAKKALVQHLYLGRNPPMLTEMRVLRQSNDDDHMVLELGMNFLTADDMSAILAVKLRKRLGFGMWAKMHVTGMHVEGKVLVGVKFLRRWPFIDRLRVCFAEPPYFQMTVKPIFTHGLDVTEFPGIAGWLDKLLSIAFEQTLVEPNMLVVDVDKFASPQPGNWFSVDVKEPVAYARVEVVEASDMKPSDLNGLADPYVKGQLGPYRFRTKTQRKTLSPKWHEEFNIPISTWDSPNVLVIEVRDKDHFVDDTLGDCTINISDLRDGQRHDMWIPLQNIKIGRLHLAITVLEESAKQGVDSPCDGGTLNKEGMGNKEDQSNKEDIRESFANETTDKGSFSSVSSEKSPKVADNFEPINIEGQQETGIWVHQPGSEVAQTWEPRKGKNRRLDTLVRRVPNGSFNSTNSAASGSLNNDSSSTDDNQEGKNSIRRGLRKIGSMFQRNSRKEDHAGSIGEAVPSPRANLRAVNTKDVGVKFIVEDSLSGSIPVKATKDINVSSDGSGPESPSRGHVKGMAKSIMKHAEKHARSIKHAFSRKDSTKCQGGTSLVTERELYVDYDSSDDESLPSSRLERIPDFPIPMSSCSTRDDNCDTKEQIMRTSSSDPEADILGQTDKVSADSEEKKDDDEVNKTEGLDDGQIEFIKPELSEGDLKGAEDITEELKLMSHSNFTIAK</t>
  </si>
  <si>
    <t>hypothetical protein CISIN_1g000310mg [Citrus sinensis]</t>
  </si>
  <si>
    <t>MGEKLEQQLKEVGSKLETPPSTKDGLVKLLKQAATCLSELNQSPPASILEAMQPFLNAIVQPVLLKHQDKDVKLLVATCICEITRITAPEAPYSDDVLKDIFQLIVGTFSGLKDTGGPSFGRRVVILETLAKYRSCVVMLDLECDELVNEMYSTFFAVASDDHPESVLSSMQTIMIVLLEESEDIQEDLLVILLSALGRNKNDTARRLAMNVIEQCAGKLEAGIKQFLVSSMSGDSRPGHSHIDYHEVIYDVYRCSPQILSGVVPYLTGELLTDQLDTRLKAVGLVGDLFAVPGSANNEQFHSVFSEFLKRLTDRIVAVRMSVLEHVKSCLLTDPSRADAPQILTALCDRLLDFDENVRKQVVAVICDVACHALNSIPVETVKLVAERLRDKSVLVKRYTMERLADIFRGCCLRNFNGSINQNEFEWIPGKILRCLYDKDFGSDTIESVLCGSLFPTGFSVKDRVRHWVRIFSGFDRIEMKALEKILEQKQRLQQEMQRYLSLRQMHQDGDAPEIQKKILFCFRVMSRSFAEPAKAEENFLILDQLKDANVWKILMNLLDSNTSFDQAFTGRDDLLKILGAKHRLYDFLSTLSMKCSYLLFNKEHVKEILLEVAAQKSSANAQFMQSCMDILGILARFSPLLLGGTEEELVNLLKEENEIIKEGILHVLAKAGGTIREQLAATSSSVDLLLERLCLEGSRRQAKYAVHALAAITKDDGLKSLSVLYKRLVDMLEEKTHLPAVLQSLGCIAQTAMPVFETRESEIEEFIKSKILRCSNKIRNDTKACWDDRSELCLLKIYGIKTLVKSYLPVKDAHIRPGIDDLLGILKSMLSYGEMSEDIESSSVDKAHLRLASAKAVLRLSRQWDHKIPVDVFHLTLRTPEISFPQAKKLFLSKVHQYVKDRLLDAKYACAFLFGITESKSPEFEEEKQNLADIIQMHHQMKARQISVQSDANSFATYPEYIIPYLVHTFAHHSCPDIDECKDVKAFELVYCRLYFIVSMLIHKDEDVKSEASNKESISVIISIFRSIKCSEDIVDAAKSKNSHAICDLGLSITKRLSRMEDNSQGVFSSVSLPSTLYKPYEKKEGDDSLASERQTWLADESVLTHFESLKLETHEVVGSEIARHEALDDLEKDGNEVPLGKMIQQLKSQGAKGGKAKKKKSSPAEVKGTENDVDILQMVREINLDNLGVLNKFESSNGHKHFPSKQIKVDLENEEIKKRKATDVTSFPVPKRRRSLSAHGGFRTPKSNSKAPLRASGGGSHHAGVSSFQSIDMDDDISESEVKISTKKKKFTSNESDSFASRFQGSRSFSSKRKGKSADLGHDNEADEVGEADEGDLKNSDMLSKSPVGSAKKRKRRSIAGLAKCTTKNAGVNIEDLIGYRIKVWWPMDKQFYEGTIKSYDPIKKKHVILYDDEDVEVLRLDKERWELLDNGRKPTKKSKSNSLKHASLIQVSSGKKNKLSGGARQNKKSMKDKGKRTPKKSLKDRPKFASKSYFSEDEDSEKTDVSDPKPTTVSKVLETNSGDSQGKRADMEDENLTDKEESDKEFKLISEERDVEDTEGNLNGEDESDEVDKMDSEEKPAEEVGSVPQDEKSDEEDKEEAESSKGSREEANEDGKSDSEGNEEINGDGSSPMNPEKSQNELPKPVDADDAEISDDEPLVLMPNFSFKHMNITNLQQ</t>
  </si>
  <si>
    <t>pre-mRNA-processing protein 40A-like [Citrus sinensis]</t>
  </si>
  <si>
    <t>MANNAPYSGAQFRPAVPAPQSQQYVPVASQHFPPAGQGVSVMNAGLPPQNMQPQFPQLMHQLPARPGQPAPSHGPPPPQVVPLPNAQQSNHIASGSSLPQANVQAPTNYASGLGGLARPFSASYTFAPSSYGQPQGTVNVNTGNQYQPMSQMHVPSNPAGGQLGVSISQSTSTPLQHTNEQVAANTASTMASTFQPKSAEVAQTDWIEHTAADGRRYYYNKRTRQSTWDKPLELMTPIERADAASDWKEFTSPDGRKYYYNKVTKQSKWSIPDELKLAREQAERASTKGTQSEASPNLQTSNSVPSSAVTASPNADISSSTVQVVASSPVSVVPIIAASSIQPAMVSASSASPVIASSVAVSADGIQTTVDALTPMTSVSSSVGDAVTVNTDTETKNYSSNLSASNVVAAAVEVPAQETEEMRKDAVTGEKIGDELEEKTVGQEHLAYANKLEAKNAFKALLESANVGSDWSWDQAMQAIINDRRYGALKTLGERKQAFNEYLGQRKKQEAEERRFKLKKAREDYKKMLEESVELTSSTRWSKAVTMFENDERFKALDRERDRRDLFDDHLEELRQKERAKAQEERRQHLIEYRQFLESCDFIKASTQWRKVQDRLEADERCSRLEKIDRLEIFKEYIIDLEKEEEEQRKIQKEVLRRAERKNRDEFRKLLEGDVASGTLTAKTHWRDYCMKVKDLHAYMAVASNTSGSTPKDLFEDVAEELQKQYQEDKTRIKDAVKLKKISLSSTWTFEDFKASILEDVTSPPISDVNIKLVFDDLLERVKEKEEKEAKKRKRLADDFFALLCSIKEISASSAWEDCIQLFEGSREFSSIGEESICREIFDEYVTQLKEQAKENERKRKEEKSKKEKEREDRDRKKQKQGREKDRAREREKEDHSKKDGAESDHDDSAEYENKRSGKDSDKKHRKRHHSGQDSLDENEKDRSKNSHRSDRKKSRRHASTPESDNESRHKRHKRDHRNGSRKNGDHEELEDGEVGLEGEK</t>
  </si>
  <si>
    <t>dihydropyrimidine dehydrogenase (NADP(+)), chloroplastic isoform X1 [Citrus sinensis]</t>
  </si>
  <si>
    <t>MASLNLNQIISNSNTSFAVNRRPGLRLPSRIGLRVLASASASAEPDLSITVNGLQMPNPFVIGSGPPGTNYTVMKRAFDEGWGAVVAKTVSLDAAKVINVTPRYARLRAGANGSAKGQIIGWENIELISDRPLETMLKEFKQLKALYPDRILIASIMEEYNKAAWEELIDRVEETGIDAIEVNFSCPHGMPERKMGAAVGQDCRLLEEVCGWINAKATVPVWAKMTPNITDITEPARVALRSGSEGVSAINTIMSVMGIDLKTLRPEPCVEGYSTPGGYSCKAVHPIALGKVMSIAKMMKSEFNDKDYSLSGIGGVETGGDAAEFILLGANTVQVCTGVMMHGYGLVKRLCEELKDFMKMHNFSSIEDFRGASIEYFTTHTELVRMQQEAIQQRKAVRKGLQSDKDWTGDGFVKETLSMVSN</t>
  </si>
  <si>
    <t>ketol-acid reductoisomerase, chloroplastic-like [Citrus sinensis]</t>
  </si>
  <si>
    <t>MVAGTLPLSPSIPKLSPSPSSETLKGALKHLNLAFFSSTAKSLRALKTTRGRGSALGARMASETALRTPFLLDFETSVFKKDAISLADRDEFIVRGGRDLFKLLPDAFNGINQIGVIGWGSQGPAQAQNLRDSLAEAKSDIVVKVGLRKGSRSFAEARAAGFTEENGTLGDIYETISGSDLVLLLISDAAQADNYEKIFSCMKPNSILGLSHGFLLGHLQSIGLDFPKNISVIAVCPKGMGPSVRRLYVQGKEINGAGINSSFAVHQDVDGRATNVALGWSVALGSPFTFATTLEQEYKSDIFGERGILLGAVHGIVESLFRRFTENGMSEDLAYKNTVECITGIISKIISTQGMLAVYNSFSGEDKKEFEKAYSASYYPCMEILYECYEDVAAGSEIRSVVLAGRRFYEKEGLPAFPMGKIDQTRMWKVGERVRSTRPAGDLGPLHPFTAGVYVALMMAQIEILRKKGHSYSEIINESVIESVDSLNPFMHARGVSFMVDNCSTTARLGSRKWAPRFDYILTQQALVAVDNDAPINGDLISNFLSDPVHGAIEVCAQLRPTVDISVPPDADFVRPELRQGSN</t>
  </si>
  <si>
    <t>Phospho [S319]</t>
  </si>
  <si>
    <t>uncharacterized protein LOC102624524 isoform X1 [Citrus sinensis]</t>
  </si>
  <si>
    <t>MDEQKDKDVSVSRGDLGDSTVTVSEHVDGKSETPFESTVPESQVGKIEGSNEAGGEEDVMVEVLGSHVVVDGVCSSSNGARVGGEEHLNDEQIRGLGGGGSAEAGVEKDLRSVSYARDVVSDLGARESGVSGVEVSSSHRLEARFEGSLAEEGAAMESLERNKEVLGSESEGCIVDEMCAHENGAQDDEVQDRGMGTKVEGSTTDVGSTGRETQVVHAEDIGVVSAEEGLERGLPKEDAERGSEMVSGVVCEAQGHGVENVVGSSTVESGTLNEETQVVKKKADRENEDVVAKDLVQGAEQGGEIYAAGKDAKELVKGPEKGREIDAAGGDAQQYVEPQNLHTSNNKTLDPCSRVAVAGSPVTVEYLSVPIQVVEKAAVTVNDKGLKPKIDAVGIDSTEGIISSSEEKKIPIAMTDDRGRGKDSIISVHSKSMDYQNPVAVTREVAEMDKEEFICSTMEGMETDSFDENLSFSLEELQGNFGRLDGSTENHCNVYADSLSFYHPTQVVGSEDAMMDKNVHPSENHQQSKFQGCLDQGTAHYVTQVNSNTQEPMEIHEQVSTAELDEMLSCSGDVQNFKDGRLAMDTALDTQVTTRGGEIPLINNQEALNSNTKVQMPTENDQQLKLQERFDNTGVCHLAQPQVASNLGKVKPDVGKEMEIQKQVAGGKFTAVDEKVFSNPIVEVPCPSVQVINEGEGLQTAEGDMSAAGSLSGVDSTVEGQMHVEERVTDAEQAALHGDQEMEVEGQDSDTEQTETNEEKFVHRVTARGGSLVKPHRVSCLLPLEDEGEFFVSDLVWGKVRSHPWWPGQIYDPSDASEKAMKYHKKDCFLVAYFGDRTFAWVDASQLRAFYSHFSQVEKQSNAEVFQNAVNCALEEVSRRIELGLACPCIPKDAYDKIRLQIVENAGIRQESSEREGVDKCASAQSFQPDKLVEFMKAFALSPSGGADRLELVIAKAQLLSFYHFKGYSELPEFQFCGGLAEDGVDTSHFAEKMHTTPVSMDDEHIYSETQRSSHHKRKHNLKDSMYPSKKEKSLSELMTGSFDSLDDDEFDSDGKAGGKLVSPSSIKKRKVVDFAGDDSSQDGRKTISLAKVSISTANIPKPSFKIGECIRRVASQMTGSSSVLKSNSERLQKLDADGSDDSFENFEDAEGKRMILPTDYSSLDDLLSQLHSAAKDPMRGYSFLNMIISFFSDFRNSIISDRRAIDKVGGKRKKSSQIMGSPETFEFEDMSDTYWTDRVIQNGAEEQPSAPAAPAGPAATSGNTQRYQVVPVELKPVQKSRRSYSRKQYSDANHDLTPPKPPGYVDENAPAELIINFSEMDTIPSETNLSKMFRCFGPLKESETEVDRESSRARVVFKKCSDAEVAHSSATKFNIFGPKVVNYQLSYTISEQFKALPIGASLGEDYAT</t>
  </si>
  <si>
    <t>WW domain-binding protein 11 [Citrus sinensis]</t>
  </si>
  <si>
    <t>MKTTKGGKVMNPTDAYRKELRKKELKRNKKERKKVREVGILKKDPEQIREQIEKLEMMKADGALDKARKHKKRQLEDTLNLVLKKRKELQEKMKEKGETPVMFSHLGPPRRRTAEEEERAKHPKPEDSAYYHPTLNPTGAPPPGKPPMYLSSIGPRILLSSDEASSSKTESDDVALPVPPPPPPLPDSGRLGSGDGSVIPASLPLPPPPPPPKPPTSAGANLGMSLPPPPLPPPPPGPPPKDLVAGQPPLPPSQPLQQSVQPPPPGMSGSEREGSLSALSDDSISKASAQVPSTLPPPPPPPGMPQKSPNTESGGTASEADGNNLSTTTDLPKMVPPPPPPRHQPTVPGPGLMPSVPADVLPPGLSSFPPPPPPPPLDMRPPLSAPGIPGGATHPGMMVPLVPRPPYGPPPMMRPPLPPGPPPTLQEGEYAANRPTVPQKPSYVKSAAPTVVKRPLAQHTPELTAMVPASVRVRRETALPKAKPKPSVSTTVTTIQPATAPVVRQESIACSAAPKSQGKSIDDSYMAFLEDMKALGALDS</t>
  </si>
  <si>
    <t>uncharacterized protein LOC102623869 isoform X1 [Citrus sinensis]</t>
  </si>
  <si>
    <t>MAAENGRVHPNCLNASNPYHECGMACLEKIAQGHGHKETPKKKLDYHNGVKEGVISKMKNEERKVNPNCIKASNPYHECGERCFKRNGEANALGFKKQSDNHNGVTEGVISVKKNEGRKVDPTCIKASNPYHECGEHCFKRNGEANARGVNKESGSWSFGRKNKASDSQPGTPLTPRAVDKVAVGGQKANGQHARSENYPKKKVESENGKSFSRPEHFSREIHPEDHSLNKEKVRSTQSVPPSENIKMNDMSKSPPKESVTSLPGASPSKNGKDNKVQAPIEIHHSTEDGGEDIPSPADGSRNFSFSGIDLASGDSDDEEAQSVISDSVSVGKYHVRASISSILQSIISRYGDIAANCNLESNSMRAYYLECLCSVVQELQSTSLMQMTKAKVKEMMAVLKDVESAQIDVDWLRNILNEISEAIEFSTQHQTIDAAKANCVNLLESTKKELESQMNELALKEKEVAGLKESVAKTKAHLSDLELESNRLEQIIQATQSKVTKFSQKSLADEIL</t>
  </si>
  <si>
    <t>cysteine-rich receptor-like protein kinase 10 [Citrus sinensis]</t>
  </si>
  <si>
    <t>MPPLKFFMFSLFLIYLLSFQFSFTVAVDREYATHVCSTTANFTRNSTYEKNLNLLLSSIPTNASRGNGFSSGFFNATAGQDPNRVYGLFLCRGDQTTSDCQDCVTFAARDVLQLCPVSKETILWYAECLLRYSDQSIFSTMATSPTVSLLNTQNVTDQGRLNELVGTQMSQVVTQAVSNTKRFATRKANFTTFQTLYSLAQCTPDLSSSDCNTCLRGAVARLPSCCSGKQGGRVLFPSCNVRYELYPFYNESATAPPAPAPVLLSPPPPGSVTTSRGKSGISSSTIIAIVAPIAVTAVLFILGFCFLRRKAKKKYNAVPESNADNDLTTLESLQFDFETIEVATNKFSTDNKLGEGGFGEVYKGVLPSGQEIAVKRLSKASGQGAEEFKNEVVLVAKLQHRNLVRLLGFCLEGEEKILVYEFVPNKSLDYFLYDPEKQGQLDWSRRYKIIGGIARGILYLHEDSRLRIIHRDLKASNILLDAEMNPKISDFGMARIFGVDQTQGNTSRIVGTYGYMAPEYAMHGQFSVKSDVYSFGVLVLEIITGKKNSNFYQTDGAADLLSYAWKQWRDGTPLQLLDTNLTDSYSRNEVIRCIQLGLLCVQEDPAERPSMATIVLMLNSYSVTLPLPQQPAFFIGSRTERGLPTKEFECSDNTTSKSIPWSVDEASITEVYPR</t>
  </si>
  <si>
    <t>uncharacterized protein LOC102612327 [Citrus sinensis]</t>
  </si>
  <si>
    <t>MEKSTKKVSEQSKSKNADVKSLKEGLKSSLFEVSIENGKENGVRVSTNGNEDLVGDDLEENVVVETEIEVRSGDDSENFKEKDSFYDAENEEVDDCVGISDGISLLVDVSSEMGREDGGDFNRREDVGSLNEKRENPGGEIREMSDSEKGEEDNSSDGNYEFCVGDFVWGKIKSYPWWPGQIYDSSDASDYALKVKPRDRLLVAYFDGTFAWCHPSQLKPFEKNFEDMSRQSSSKSFVNAVQNAVHEIGRLVELKMTCSCVPKESLDGLARPLAANSGVRPGVLVPEGGIAKLWNYLFGPSECLAELKHVAQVISINNMLEFTELKCWLSAFYRLRGGYQLALHHEPQPIPGLEDDNHDRVLDFSHDEEGPMKGPVEEESHPSMLQKCLVNSKNGQYQRRKQKSIAEIMEGFVDTPAKNLEEDVTKEGTGSGNPPPSSSRKMRKGNDVANAGSSLSSKPKRRKVTKLLESTPETPSVESDDSKVKRKTRKVFSSREEKKKNKVSHTKNDDGNKEETNASPVSVEKTTVQRDDGEAKEQVEKSFLSRERKRSNREETNASPMSVERKTVQRDDGEAKEQVEKSFLSRERKRSKYLSPPYTSINKRQTKKDIEEFLKVSCEAQVAERMTKAAGNLIGSKSPANLMCSDEVVRKKDAKNVGAEHEKSDSSNPEKMKPDQRTVVDTMKVKASAKDVISGIRSTAVNLDSLKEDSLDVVEGFVSVFRSSVYSNGSNYKIYNKSQPGRKRKILDSEPVSSTEDQNETEQKSPEWRSRRTKMKKNEAKLMKNDKGKSDEPILKQMGDAKIKGTETNGKGKSDNSELKQVTRSQDKKKRGTETGGKAAPDIHTNKKSDGKAPPASLYVTFGPTSSLPSKNDLIKFYSKFGSLNKEETEMFYNNHCARVVFLRSYDAEEALKSSQLASPFEASNCKFELRNSSSTSKVQKRKEISNARSSPAKEGGKALKKEPGSKSSIAEASSFNYVKQKLEMVSSVLADSDGKMTPELKSKLEHEVKDLLEKVNTVVGSSSS</t>
  </si>
  <si>
    <t>glucose-6-phosphate isomerase 1, chloroplastic [Citrus sinensis]</t>
  </si>
  <si>
    <t>MASLSSLCSSSPSIKSQTSIAKPLVILRKDSVTFPTRFSKTPSLVQTQSVAREISADLSNTNDVVPKKAKNGLEKDPRELWKRYVDWLYQHKELGLYLDVSRVGFTDEFVEEMEPRFQAAFKAMEELEKGAIANPDEGRMVGHYWLRKPELAPNSFLKSQIETTLDAVRKFADEVVSGKIKPPSSPEGRFTSILSVGIGGSALGPQFVAEALAPDNPPLKIRFIDNTDPAGIDHQIAQLGPELASTLVVVISKSGGTPETRNGLLEVQKAFREAGLEFAKQGVAITQENSLLDNTVRIEGWLARFPMFDWVGGRTSEMSAVGLLPAALQGIDVREMLAGASLMDEANRTTVLRNNPAALLALCWYWASDGVGSKDMVVLPYKDSLLLFSRYLQQLVMESLGKEFDLDGNRVSQGLTVYGNKGSTDQHAYIQQLREGVHNFFATFIEVLRDRPPGHDWELEPGVTCGDYLFGMLQGTRSALYANDRESVTVTVQEVTPRSVGALVALYERAVGIYASLVNINAYHQPGVEAGKKAAGEVLALQKRVLAVLNEASCKEPVEPLTIDEVAERCHTPEDIEMIYKIIAHMAANDRALIAEGSCGSPRSIKVYLGECNVDGLYA</t>
  </si>
  <si>
    <t>serine/threonine protein phosphatase 2A regulatory subunit B''beta-like [Citrus sinensis]</t>
  </si>
  <si>
    <t>MTNMESVAGDVACLDAELLQLQELSPLAFKSNPDFGQKLFDQWLSLPEANKLVTSLLNDAKAGPLNVSANSSSSNAATNSLPSLFPAGSAPPLSPRSTSGSPRVMKQRAGPSNLGSPLKVVSEPAKELIPQFYFQNGRPLPNELKEQCLFRINQFFYGHSDGLQIQEFKLVTKEICKLPSFFSTALFRKIDVNNTGLVTRDAFVDYWVNGSMLTMDTATQIFSILKQPDLKYLTQEDFKPVLRELLATHPGLEFLQSTPEFQERYAETVIYRIFYYINRSGNGHLSLRELKRGNLIDAMQHADEEEDINKVLRYFSYEHFYVIYCKFWELDTDHDFLIDKENLIRYGNHALTYRIVDRIFSQVPRKFTSKVEGKMGYEDFVYFILSEEDKSSEPSLEYWFKCIDLDGNGVITRNEMQFFYEEQLHRMECMAQEPVLFEDILCQIIDMIGPENQSYITLRDLKGCKLSGSVFNILFNLNKFMAFETRDPFLIRQERENPTLTEWDRFAHREYIRLSMEEDVEDASNGSAEVWDESLEAPF</t>
  </si>
  <si>
    <t>uncharacterized protein LOC102611966 isoform X1 [Citrus sinensis]</t>
  </si>
  <si>
    <t>MDEYLDHYFSSSSWSDVNAKERSSWDYSEPLQQNQLLPNSIGVYKDDEKNSPVGIAMEGLAAQDTSSFVLGEESEYGIDKNLLSEETQYEKDGQNCNGNLSSMNRSLKLGNVGLQYDPAIPTLGSMNLGSPKQLPLIGEMTTSPSFVDSEHVGGNSSELSDIQRSLRDLQTISPSPELWLPTSYEEVSSLSSVIEQPRTRGFYLQGATMNHDVDTTGNRYVGMDKILQFDYLSASIVAKGEQELPNHPLSCFSSRPLPTVPTVGLPSLQQTASANPTGGCNGTGKARVRARRGQATDPHSIAERLRREKIAERMKNLQELVPNSNKTDKASMLDEIIDYVKFLQLQVKVLSMSRLGAAGAVLPLITDGQAEASKGLSLSPQADQGVDISLNSDQIAFEEEVVKLMESNVTKAMQYLQNKGLCLMPIALATAISSGKASSSDTISEENKFCFSNGLVQSNSSSASSNSSLPNNGINQMPLNTNIIIGKPIGESILVNGCNRAVKEERNSQCTARELKPKT</t>
  </si>
  <si>
    <t>hypothetical protein CISIN_1g001813mg [Citrus sinensis]</t>
  </si>
  <si>
    <t>MANQVCLVVVLFLCLLCVESKYMMYNTSAGIVPGKINVHLVPHSHDDVGWLKTVDQYYVGSNNSIQVACVQNVLDSLIPALVADKNRKFIYVEQAFFQRWWRDQSEEVQNVVKQLVNSGQLELINGGMCMHDEAAPHYIDMIDQTTLGHRYIKEQFNVTPRIGWQIDPFGHSAVQAYLLSAEVGFDFLFFARIDYQDRAKRINEKTLEVVWRASKSLGSSAQIMTGISPKNYEPPSDNFYFEVGDTSPIVQDDMNLFDYNVPERVNDFVSAAIAQANITRTNHIMWTMGTDFKYQYAHTWFRQMDKFIHYVNQDGRVNALYSTPSMYIDAKYAANESWPLKTDDFFPYADRENAYWTGYFTSRPALKGYVRTMSAYYLAARQLEFFKGRNEVGLSTDSLADALALVQHHDAVSGTEKQHVADDYAKRLSIGYTEAEKVVAASLACLTEFSKNGCVNPITNFQQCPLLNISYCPPSEVDLSSGKSLVVVVYNPLGWKREDIIRIPVINENVTVKDSKGKVIESQLLPLLKDSMSLRNSYSTAYLGKSTNVTPSYWLAFSASVPPLGFNTYIISSAKQAASHSGMRTVYKSQIRQNDTIEVGPGNLKLLYSGKRAKLMRYINSKTSVNKLLEQSYIYYRGDDGSKDLQPSGAYIFRPNGTYPIEPEGQLSFTILRGPLLDEVHQRINPWIYQVTRVYKGKDHAEIEFTVGPIPIDDGIGKEVVTQITSNMISNKTFYTDSSGRDFIERIRDYRKDWNLEVNQPIAGNYYPVNLGIYMKDNSSELSILVDRSVGGSSIADGQLELMLHRRLVADDNRGVSEALNETVCVFDKCEGLTIIGKYYLRIDPVGEAAKWRRSFGQEIYSPFLLAFTEQDGDHWANSHLATYSAMDTTYVLPDNVALITLQELDSGKILLRLAHLYEIEEDTDLSVMSSVELKKVFPKKKISKVTEMNLSANQERAVMEKKRLVWRVEGSSKEQPTAVRGSPVDPAKLVVELAPMEIRTFVIEFYSER</t>
  </si>
  <si>
    <t>hypothetical protein CISIN_1g004518mg [Citrus sinensis]</t>
  </si>
  <si>
    <t>MPIKLFPNLRLLNPPLSATRFPSMNLKPSVNSSRAIPAFRRIFPFKLKYLGLPTRVNSQQQQQQQQLGLRKLSTRPFRPAASSEFGRRGSRAGEIRGSKNLIDDEAELSDWVSDLRTDSFHSNKRFSKDDDVSDFRKGSGRENRGSYSMKRRRKSDSDDSYDSSRRGNRNSVNSFSRNNISNNTSRFSRRSNSELEAGNVGRKTRFSNDDENDVGEERRRGMSGIRDLLSEEVSDNDDDDDDSVLRNNARSLIGLDKENGGMSVAISSPGKHDSFMSESRFDQCSISALSLKGIKDAGYEKMTIVQEATLPVLLKGKDVLAKAKTGTGKTVAFLLPSIEVVIKSPPVDRDQRRPPILVLVICPTRELATQAATEASTLLKYHPSIGVQVVIGGTRLALEQKRMQANPCQILVATPGRLRDHIENTAGFATRLMGVKVLVLDEADHLLDMGFRKDIEKIIAAVPKQRQTLLFSATVPEEVRQICHIALKRDHEFINTVEEGSEETHEQVRQMHLVAPLDLHFPLLYVLLREHVADNPEYKVLVFCTTAMVTRMVADLLGELKLNVREIHSRKPQSYRTRVSDEFRKSKGLILVTSDVSARGVDYPDVTLVIQVGLPSDREQYIHRLGRTGRKGKEGQGILLLAPWEEFFLSTIKDLPILKAPVPSVDPDTKKKVERALSHVEMKNKEAAYQAWLGYYNSNKKVGRDKYKLVELANEYSRSMGLDNPPAIPKLVLGKMGLRNIPGLRSK</t>
  </si>
  <si>
    <t>heat shock 70 kDa protein 17 isoform X1 [Citrus sinensis]</t>
  </si>
  <si>
    <t>MKRMLLKLLTFLSVASLLVSHSQSAVSSVDLGSEWLKVAVVNLKPGQSPISIAINEMSKRKSPALVAFHESTRLLGEEASGIIARYPHRVYSQLRDMIGKPFKQVKHLIDSLYLPFNVVEDSRGAVSFKIDENNNFSVEELLAMVLSYAVNLVDTHAKLAVKDFVISVPPYFGQAERKGLMQAAELAGMNVLSLVNEHSGAALQYGIDKDFSNESRHVVFYDMGATTTYAALVYFSAYNAKVYGKTVSVNQFQVKDVRWDAELGGQNMELRLVEYFADEFNKQVGNGVDVRKSPKAMAKLKKQVKRTKEILSANTMAPISVESLYVDIDFRSSITRQKFEELCEDLWERSLVPLREVLNYSGLKMDEIYAVELIGGGTRVPKLQAKLQEYLGRTELDRHLDADEAIVLGASLLAANLSDGIKLNRKLGMVDGSSYGFVVELDGPELQKDESTRQLLAPRMKKLPSKMFRSIIHAKDFEVSLAYESEDLLPPGATSPVFAKYAVSGLAEASEKYSSRNLSSPIKANLHFSLSRSGVLSLDRADAVIEITEWVEVPKKNLTVENVASSSPNISAETAAQNMTVEANENLQSESGTSSASNSTAEELSASNSSAEEPSKTELLTEKRLKKRTFRVPLKIVEKTVGPGASLSKEALVDAEAKLEELDKKDADRRRTAELKNNLEGYIYATKEKFETSEDYEKVSTSEERQSFVEKLDEAQEWLYTDGEDATAKEFQERLDVLKAIGDPVFFRFKELTARPASVEHAQKYLGQLQQIVNDWETNKPWLPKDRTDEVLKDSETFKSWLDEKENVQKKTSGFSKPAFTSEEVYEKILKLQDKINSINRIPKPKPKPERKPKKNETESSAEDAMDSSTTCEKNNTENDKPAYESDGSVTKDSSTTSEKNNAENDKPASESDGLAKEKIDPQPEVHDEL</t>
  </si>
  <si>
    <t>beta-glucosidase 11-like isoform X3 [Citrus sinensis]</t>
  </si>
  <si>
    <t>MLRPFFLLIFLLNLAASALTAVEYTKNDFPPGFIFGSGTSAYQVEGAANEDGRTPSIWDTFAHAGNVLGNGDIACDEYHKYKEDVKLMAKTGLDAYRFSISWSRLIPNGRGPVNPKGLQYYNNLINELISYGIQPHVTLHHSDLPQALEDEYGGWINRMIVKDFTAYADVCFREFGDRVSYWTTVNEPNGFVMIGYDFGIGPPKRCSSSFNNCSRGNSSTEPYMAVHHLLLAHASVAGLYKKNYQDKQHGYIGLSIFSFGAFPLTNSKEDAIATQRYFDFLIGWVANPLVYGDYPKIMKQNAGSRLPAFTDHESQQIKGSADFIGVINYYTVYIKDNPSSLKQKHRDWSADTATKFFFKQDTAASSNEPSSLQIVLEYFKRVYGNPPIYVHENGLATPRHSSLEDISRVKYLHAYIGSVLDAVRNGSNTRGYFVWSFLDVFELLDGYASSYGLYYVDRDDPDLKRYPKLSALWYSQFLKGRSVRSDEVFTL</t>
  </si>
  <si>
    <t>hypothetical protein CISIN_1g006542mg [Citrus sinensis]</t>
  </si>
  <si>
    <t>MQRQTRYMERTSSMSRGKRSLESNEDEQPERKRPALASVIVEALKVDSLQKLCSSLEPILRRVVSEEVERALAKLGPARLNNGRASPKRIEGPDGRNLQLYFRSRLSLPLFTGGKVEGEQGAAIHVVLVDANTGHVVTSGPEASVKLDIVVLEGDFNNEDDDGWTQEEFESHVVKEREGKRPLLTGDLQVTLKEGVGTLGDLTFTDNSSWIRSRKFRLGLKVASGYCEGIRIREAKTEAFTVKDHRGELYKKHYPPALNDDVWRLEKIGKDGSFHKRLNNAGIFSVEDFLRLVVRDPQKLRSILGSGMSNKMWEALLDHAKTCVLSGKLYVYYPEDSRNVGVVFNNIYELNGLISGEQYFPADALPESQKVYVDSQVKKAYDNWNQVVEYDGKSLLSLKQNKRSNASKNEPQIGQIDFSNALDNQLQLSRLPAAVPTEQSSAHSGHPIGGSGYADNMATRYPSQPQIVNSNSRAQFDGTSFVSNDQLVDNSHQIQSTRYGNSTVGLALGPPQSSNSGFQAIGSSVQQSNLNPFDDWSHNRDKGVEDFFSEEEIRMRSNEMLENDDMQHLLRLFSMGGHASEDGYSFPSFMPSPMPNFDEDRTRPGKAVVGWLKIKAAMRWGFFIRKKAAERRAQIVELEDE</t>
  </si>
  <si>
    <t>chaperone protein ClpB3, chloroplastic isoform X1 [Citrus sinensis]</t>
  </si>
  <si>
    <t>MAARASLSGVSLCTPPPSQKRNVLVFGQPQCLLSFPTRANFFKGLNFNSVQLKKRNGLFSKGHDKLFLIRCEATSGRITQQEFTDMAWQAIVSSPDVAKENKHQIVETEHLLKALLEQKNGLARRIFSKVGVDNTRLLEATEKFIQRQPKVLGETAGSMLGRDLEALIQRSREYKKEYGDSFVSVEHLVLGFTQDQRFGKQLFRDFQISLPTLKSAIEAIRGRQSVIDQDPEGKYEALEKYGKDLTAMASAGKLDPVIGRDDEIRRCIQILSRRTKNNPVLIGEPGVGKTAISEGLAQRIVQGDVPQALMNRKLISLDMGALIAGAKYRGEFEDRLKAVLKEVTESEGQIILFIDEIHTVVGAGATNGAMDAGNLLKPMLGRGELRCIGATTLDEYRKYIEKDPALERRFQQVYVDQPTVEDTISILRGLRERYELHHGVRISDSALVEAAILSDRYISGRFLPDKAIDLVDEAAAKLKMEITSKPTALDEINRSVLKLEMERLSLTNDTDKASKDRLNRLEAELSLLKERQAQLTEQWEHEKTVMTRIQSIKEEIDRVNLEIQQAEREYDLNRAAELKYGSLNALQRQLESAEKELNEYISSGKSMLREEVTGSDIAEIVSKWTGIPVSKLQQSEREKLLHLEEELHKRVVGQDPAVKSVAEAIQRSRAGLSDPHRPIASFMFMGPTGVGKTELAKALASYMFNTEEALVRIDMSEYMEKHAVSRLIGAPPGYVGYEEGGQLTEVVRRRPYAVILFDEIEKAHSDVFNVFLQILDDGRVTDSQGRTVSFTNTVIIMTSNVGSQYILNMDDETFPKETAYETIKQRVMDAARSIFRPEFMNRVDEYIVFQPLDRDQISSIVRLQLDRVQKRIADRKMKMQVTDAAIQLLGSLGYDPNYGARPVKRVIQQYVENELAKGILRGEFKDEDTIVIDTEVTAFSNGQLPQQKLVFRRLDTSSDASAADNQEAFSQTA</t>
  </si>
  <si>
    <t>alpha-L-fucosidase 1 [Citrus sinensis]</t>
  </si>
  <si>
    <t>MKKNKNNCTKPISQNLILTLLALYFIPISNSPLKKPPPLPILPLPSSPQLEWQLSSMALFLHFGPNTFTDSEWGTGRADPRVFNPTRLNASQWVHAAKSAGFNRVILTAKHHDGFCLWPSEYTDYSVKSSEWKNGTGDVVAELALAAKEAGVDLGLYLSPWDRHEPSYGKTLEYNEFYMAQMAELLTRYGEIKEVWLDGAKGEGEKDMEYFFDSWFSLIHQLQPRAVIFSDVGPDTRWIGDEAGVADSTCWSLFNRSDAKIGGTDPRYSQGGDPHGHDWVPAECDVSIRPGWFWHASEAPKSAVELLDLYYKSVGRNCLLLLNVPPNSLGLISAEDIQVLQEFSELRKSIFSYNLAENALVSASSTRGGISNSQFDPHNVMKEDIYTYWAPEENHSDWTLLINLQEPVSFNVLQVQEPIHMGQRISRFHLDILNEERKWKKVINGTTVGYQRLLQFPTVKSQQLRFVIDKSRAEPLISHLGIYMDKFSTVSSMSDSTSQTSLNGSHILQKSMSNHSEIAAI</t>
  </si>
  <si>
    <t>probable pre-mRNA-splicing factor ATP-dependent RNA helicase DEAH2 isoform X1 [Citrus sinensis]</t>
  </si>
  <si>
    <t>MGTERKRKVSLFDVVDETSVSAKLVKTNGVGPGAMMNNNNSLINRWNGKPYSQRYYEILEKRKSLPVWQQKEEFLQVLKANQVIILVGETGSGKTTQIPQFVLEGVDIETPDRRRKMMIACTQPRRVAAMSVSRRVAEEMDVTIGEEVGYSIRFEDCSSARTVLKYLTDGMLLREAMTDPLLERYKVIVLDEAHERTLATDVLFGLLKEVLKNRPDLKLVVMSATLEAEKFQGYFYGAPLMKVPGRLHPVEIFYTQDPERDYLEAAIRTVVQIHMCEPSGDILVFLTGEEEIEDACRKITKEITNMGDQVGPVKVVPLYSTLPPAMQQKIFEPAPPPSKEGGPPGRKIVVSTNIAETSLTIDGIVYVIDPGFAKQKVYNPRVRVESLLVSPISKASAHQRSGRAGRTQPGKCFRLYTEKSFNNDLQPQTYPEILRSNLANTVLTLKKLGIDDLVHFDFMDPPAPETLMRALEVLNYLGALDDDGNLTEMGEKMSEFPLDPQMSKMLVESPKYNCSNEILSISAMLSVPNCFVRPREAQKAADEAKARFGHIDGDHLTLLNVYHAYKQNNEDPSWCYDNFVNHRALKSADNVRQQLVRIMARFNLKLCSNDFNSRDYYVNIRKAMLAGYFMQVAHLERTGQYLTVKDNQVVHLHPSNCLDHKPEWVIYNEYVLTSRNFIRTVTDVRGEWLIDIAPHYYDLSNFPQCEAKRVLERLYRKREKERENNRK</t>
  </si>
  <si>
    <t>mannosyl-oligosaccharide 1,2-alpha-mannosidase MNS1 [Citrus sinensis]</t>
  </si>
  <si>
    <t>MARNRSSSSSSSSGKLRYCNPAYYLKRPKRLAMLLIVFVSVTLVVWDRQTLVREHEVELSELNEEVTQLRNMLEEIKNNPANVIEKIDHIKQAKQPPGNKAFVEDPIDIQRKQKVKDAMIHAWSSYEKYAWGQDELQPQTKNGVNSFGGLGATLIDALDTLYIMDLDEQFQRAREWVASSLDFNKSYDASVFETTIRVVGGLLSAYDLSGDKVFLEKARDIADRLLPAWNTRTGIPYNVINLAHGNPHNPSWTGGESILADSGTEQLELIALSQRTGDPKYRQKAEKVIVELNKTFPADGLLPIYISPDRGTPSYSTITFGAMGDSFYEYLLKVWIQGNKTSAVKPYRDMWETSMKGLLSLVRKSTPSSFTYVCEKNGDSLIDKMDELACFAPGMIALGSSGYGPGDSEKFLSLAEELAWTCYNFYQSTPTKLAGENYFFRDGQDMSVGTSWNILRPETVESLFYLWRLTGNKTYKEWGWNIFQAFEKNSRIESGYVGLKDVNTGDKDNMMQSFFLAETLKYLYLLFSPTTVISLDEWVFNTEAHPLKIVTQHDGEISGRSDGQHRPNIRLRGRKGGRFIDDIRIH</t>
  </si>
  <si>
    <t>uncharacterized protein LOC102608364 [Citrus sinensis]</t>
  </si>
  <si>
    <t>MDEDISRWVIEFLLRNSPSDQLINRILAIIPISNNNNFRLKKTLLLRSIQSQLSSDGDASLSKTILENLKAVRDLDEKEGIAITRSMEAAIRDAAENTQNDDALHQVVKTYLEEAWASMGPTFLELAAAGGRGRAHVETEDKEKGKGIRKENVQPKRKHVASHRRARGPVRIIDNEDLSSDEPCSQYDTLPTPEVNKVQEALKSSSLELQAIVTDPLPDALRQAEAVVSGMARANQIPEPSVGRETNVDKPVLNPSVDAHLEPLQANQGNRKDESCSHQSNVPKSSLMERNSTAHAYEWDDSIDEEPSNQGNRFHLPSPKRKAVSPLKNHDVTKLARRRKKKKWSLEEEDALRKGVEQFGKGNWKLILKSNPGAFDERTEVDLKDKWRNMTRYSFY</t>
  </si>
  <si>
    <t>kinesin-like protein KIN-14B isoform X1 [Citrus sinensis]</t>
  </si>
  <si>
    <t>MAENKNRWNWEVSGFEPRNSSSSSLQFEREDRRPDAPVVRRYAISAASALPHSSEISKQALSTKVQRLKDEIKFVKEDYLELRQEATDLQEYSNAKIDRVTRYLGVLADKTRKLDQVALEAEARISPLINEKKRLFNDLLTAKGNIKVFCRTRPLFEDEGPSVVEFTDDCTIRVNTGDDTISNPKKDFEFDRVYGPHVGQAELFSDVQPFVQSALDGYNVSIFAYGQTHSGKTHTMEGSSHDRGLYARCFEELFDLSNSDTTATARFNFAVTVFELYNEQLRELLPQTGNGLAKIRLQSLESSIELVQEKVDNPLEFSKVLKSAFQSRGNDVSKFNVSHLIIMIHIYYNNLITGENLYSKLSLVDLAGSEGLIAEDDSGERITDVLHVMKSLSALGDVLSSLTSRKDIVPYENSMLTKVLADSLGESSKTLMIVNICPNAANMSETLSSLNFSSRARSTVLSLGNRDTIKKWRDIANDARKELYEREKEIQDLKQEILGLRQALKEANDQCVLLYNEVQKAWKVSFTLQSDLKSENYMLADKHKIEKEQNAQLRNQVAQLLQLEQEQKMQIQQRDSTIKTLQAKINSIESQLNEALHSSEVRSTIRSEPMPAVSSVLRTTGDGMDSSAVSKKLEEELKKRDALIERLHEENEKLFDRLTEKASSVSSPQLSSPLSKGSVNVQPRDMARNDINNKGLPVDVAPLPLSADKTEGTVALVKSSSEKIKTTPAGEYLTAALNDFNPEQYDNLAVISDGANKLLMLVLAAVIKAGASREHEILAEIRDAVFAFIRKMEPTRVMDTMLVSRVRILYIRSLLARSPELQSIMVSPVECFLEKSNTGRSRSSSRGSSPARSPVHYVDEKIQGFKINLKPEKKSKLSSVVLRMRGIDQDTWRHQVTGGKLREIQEEAKSFATGNKALAALFVHTPAGELQRQIRSWLAENFEFLSVTGDDASGGTTGQLELLSTAIMDGWMAGLGGAVPPSTDALGQLLSEYAKRVYNSQLQHLKDIAGTLATEDAEDASQVSKLRSALESVDHRRRKVLQQMRSDVALLTLEEGGSPIRNPSTAAEDARLASLISLDGILNQVKDAVRQSSVNTLSRSKKKAMLTSLDELAERMPSLLDIDHPCAQRQIADARRMVETIREEDDHVLETSHVRTQSADLVSGTETDVAQWNVLQFNTGTTTPFIIKCGANSNSELVIKADARVQEPKGGEIVRVVPRPSVLENMTLEEMKQVFSQLPEALSLLALARTADGTRARYSRLYRTLAMKVPSLRDLVGELEKGGVLKDVKS</t>
  </si>
  <si>
    <t>nuclear pore complex protein NUP98A isoform X1 [Citrus sinensis]</t>
  </si>
  <si>
    <t>MFGSTNPFGQSSSSPFGSQSVFGQNNNASNNPFAPKPFGTTTPFGSTGSSIFGGTSTGVFGAPPSSSPFSSATTFGASSSPAFGSSMPAFGASSTPSFGSSSSSFGGSSIFGQKPAFGFGSTSTQTSPFGSTTQQSQPAFGSSLFGSSTPFGASSQPAFGATSTPAFGTSNPAFGATSTPAFGATSTPAFGATSTPAFGSTGTAFGASSAPAFGSGGAFGASSTPLFGSSSTSAFGASSAPAFGASSAPAFGASSAPAFGASSAGSFSFGSSPAFGQSTSAFSSSPFGTSTSPFGAQSSPFGGQSTTPTFGSTGFGQSTFGGQRGGSRIATYAPTTEAETGSASQPAGKLESISAMPVYKDKSHEELRWEDYQLGDKGGPLPAGQSAGGIGFGASAAPSSPFAPSPAFGQSSASPFSSSTMSNLFAPKTSTFTSSSFGTSTSTSAFGSSPFGVSSSANPFGSTSSATPSIFGSTSTPTFGTSSSPAFGSSPSLFSNTAPQGTVSSFGSGMNFGSQSSPLFSSAATGQTGSAFGQATSSFGQSTMPSFGQSNLFSTPSPGFSGGIFSSTPSLVPSSTPSGFGQTTPSVSMPFQLAQPAQTAGAFGFSNFGQTQAGNTSNFGGTLGTFGQSNFGQLSATPSSVTVPVPVTNPFGTLPAMPQMSIARAGTAPSIQYGISSMPVVEKSAPVRISSLLTSRHLSQRRIRLPARKYNPKNDNMRIPFFSDDEETPSTPKADALFIPRENPRALIIRPTEQWPLGASAMKTSSIKDTSTRARENESPVENGTVKEKVQPVKVNHKPNGVHDDHSNQKDESYVTLNGHRAGEAAIVYEHGANIEALMPKLRRSDYYTEPRIQELAAKERAEPGFCRRVKDFVVGRHGYGSIKFLGETDVRRLDLESLVQFNNREVIVYMDDSKKPPVGQGLNKPAEVTLLNIKCFDKKTGVQYKEGPKIEKYKEMLKRKAEDQGAEFISYDPIKGEWKFSVNHFSEYKLGDEDKQDDQDDCAAALGC</t>
  </si>
  <si>
    <t>alpha-L-arabinofuranosidase 1-like [Citrus sinensis]</t>
  </si>
  <si>
    <t>MASCKVPSCGVLLLLFFIGTCFLFQCFAAEVEVNQTARLLVDASQGRPMPETLFGIFFEEINHAGAGGLWAELVSNRGFEAGGQNIPSNIDPWAIIGNDSSLIVSTDRSSCFERNKVALRMEVLCDSEGTNICPVGGVGVYNPGYWGMAIKQGKTYKVIFYIRSLGSVNISVSLTSSNGLQTLATSNIIASASDVSNWTRVETLLEAKETNPNARLQLTTSREGIIWFDQVSAMPLDTYKGHGFRNDLFQMLANLKPRFVRFPGGCFVEGEWLRNAFRWKASIGPWENRPGHFGDVWMYWTDDGLGYFEFLQLAEDLGALPIWVFNNGISHTDEVDTSAVLPFVQEALDGIEFARGDPNSTWGSVRAAMGHPDPFDLRYVAVGNEDCGKKNYRGNYLKFYDAIKRTYPDIGIISNCDGSSSPLDHKADFYDFHIYTSANDLFSKTHKFDHTSRTGPKAFVSEYAVHGNDAGNGNLLAALAEGGFLIGLEKNSDVVAMASYAPLFVNANDRWWTPDAIVFNSAQLYGTPSYWVQQFFRESSGATLLNATLLTNSSSSIVASAISWEDSENAKSFLRIKVVNLRSNSVNLKVSVDGLGPNSIKLSGSTKTQLTSSNLKDENSFTEPNKVVPSLTLLENAAKDMDVVISPYSFTSFDLLRESVAMKMEGADSFSRSSI</t>
  </si>
  <si>
    <t>D-3-phosphoglycerate dehydrogenase 2, chloroplastic-like [Citrus sinensis]</t>
  </si>
  <si>
    <t>MAASSSSSSSIKPIFTTRSKSSNSSKSSLLSFLHNTNPKPISLKFSSHNSNYTTPPSFTIRNSLQTALETSELPVSKFQDDLNLQAVTPKPTILVSEKLGEAGLAILRSFGNVECLYDLSPEALCEKISQCDALIVRSGTKVTRSVFEAANGKLKVVGRAGVGIDNVDLQAATEFGCLVVNAPIANTVAAAEHGIALLASMARNVSQADASIKAGKWLRSKYVGVSLVGKTLAVMGFGKVGSEVARRAKGLGMNVIAHDPYAPADKARAVGVELVSFDQALATADFISLHMPLNPTTSKIFNDETFAKMKKGVRIVNVARGGVIDEEALVRALDSGVVAQAALDVFTEEPPAKDSKLVQHENVTVTPHLGASTKEAQEGVAIEIAEAVVGALRGELSATAINAPMVPSEVLSELAPYVVLAKKLGRLAVQLVSGGSGIKSVKLIYRSARDPDDLDTRILRAMITKGIIEPISASFINLVNADFTAKQKGLRISEERVVADSSPEFPIDSIQVQLSNVDSKFAAAVSENGEISIEGKVKFGIPHLTRVGSFGVDASLEGNLILCRQVDQPGMIGKVGNILGEHNVNVNFMSVGRTFRRNHGIMAIGVDEEPNQDSLKEIGKVPAIEEFVFLKL</t>
  </si>
  <si>
    <t>polyadenylate-binding protein-interacting protein 3 isoform X1 [Citrus sinensis]</t>
  </si>
  <si>
    <t>MMNLQQVMPPKSTANGFGRRRGEREGGTRLESKSQSGKSNSGRVTTTGSVIGSKSGSCAVSSHDKLLYLASCLIGLSVEVQVKGGSVYAGIFHATSDEKDFGVILKMARLIKDGNFRGQKTVAEFVSKPPSKNFIIPSSELVQVIAKDVAVTRDGFANELQSDKQRELMIDSLISQTRHVEERELEPWIPDEDVPQLPELENIFDDPWNSKKWDQFETNETLFGVKTTFNEELYTTKLLRGPQTEELEKEAARIAREIAGEDTQDLHLAEERGSSIHENLGIDEETRFSSVYRGTGFDDSGYEEDEDIVLNTHNNETFGDSSGSVDQISTDFAIAKSSDGGQLSSSSFIVDEAQTSQSDGTGADLYCSEIPSRNFSTLDSESRVQENLLGECGGNNDAKDFVEKQPLPEDAQLPKSGDSQSSPNREKAGTIKVGRSANATPYSTSHVLSKGNEKTSSHGEPVDVAASCKAPGEPQSVNSRGRPGSSASSNSDRAAATSASSGPGLSPSSSMGSLSSEKSTLNPYAKEFKLNPNAKSFTPSQASARPLSPVADNAFYHPPNVSAVPHMHGLPVGFGMGPSLAAQQPVIYPQIAPMQSPQTYYHPHGPQYGQQMLVGQSRPVFYLPNYQPEMPYKGRDY</t>
  </si>
  <si>
    <t>uncharacterized TPR repeat-containing protein At1g05150-like [Citrus sinensis]</t>
  </si>
  <si>
    <t>MATRGSRSEKVKRIFQQFDTNRDGGLNREEMAALVVAVNPRVKFSDEQINAILDEVFRTYGEFIDGEKGLTYDGLLRTYDDGAGDVDRDFDALGLELNLDENKGLSMVSEASSSSIVDERAIESQKKQRTAAWAVSPNHGIVFDDTWKIVDDLEILVKRLKAKQAKDGKLKGDNSDAFSDAGWSRELGTSAEISEKRVFWEESTHDYAVFVKELGVLRNRADGARSREEAFDGHMAIGRVLYEHQLFKEALVSFKRACELQPTDVRPHFRAGNCLYVLGRYREAKEEYLLALEAAETGGNQWAYLLPQIYVNLGIALEGEGMVLSACEYYRESAILCPTHFRALKLLGSALFGVGEYRAAVKALEEAIFIKPDYADAHCDLASALHAMGEDERAIEVFQKAIDLKPGHVDALYNLGGLYMDLGRFQRASEMYARVLAVWPNHWRAQLNKAVSLLGAGETEEAKKALKEALKMTNRVELHDAVSHLKQLQKKKSKGNRGTNGEGGFDIVEPSKFKTVGERTTVRQDLANALEIRAFQKITRLSRCDVELLKKEMSETDVPVSYSGGGGPQKSIRKPNLEEILRKFLHFLKPETFQGAVKAINERILSVLDETGSARVDLGMFYAILAPICSGSPEKRKRVAFDALLWRPVNEGSTQVRKVDAVRYIKLLRAVYIPSHGVSEMMEVHGEADSSMVSLSEFLVMFDDPDWGFGIMSTLMKLEAGDRNRHGRHVCSVCRYPIIGSRFKEMKSHFSLCSQCYSEGKVPPTFKQDEYKFKEYGSESEAMKDKCICFTSQSHNAS</t>
  </si>
  <si>
    <t>neutral ceramidase 1 isoform X1 [Citrus sinensis]</t>
  </si>
  <si>
    <t>MEFFYSLRVKRQYASIWFWVFLVLLLSSRGLSSDSNYLIGLGSYDITGPAADVNMMGYANMEQIASGIHFRLRARTFIVAEPQGNRVVFVNLDACMASQIVKIKVIERLKARYGDLYTEKNVAISGIHTHAGPGGYLQYVVYIVTSLGFVRQSFDALVDGIEKSVLQAHENLRPGSIFVNKGELLDASISRSPSAYLNNPASERGKYKYNVDKEMTLLKFVDDQWGPVGSFNWFATHGTSMSRTNSLISGDNKGAAARFMEDWFEQSNAGDSSADELVSEGIPRRVSDIISDFRNNHHELLELAASFQSPPGKAATKILSVARRVRGILREAEKPGFVSAFCQSNCGDVSPNVLGAFCIDSGLPCDFNHSTCGGKNEMCYGRGPGYPDEFESTRIIGERQFRKAVDLFNKASEKLEGKIDYRHSYLDFSQLEVTIPKQNGGSETVKTCPAAMGFAFAAGTTDGPGAFDFTQGDDKGNPFWRLVRDLLKKPDKEQINCQYPKPILLDTGEMKQPYDWAPSILPIQILQVGQLVILSVPGEFTTMAGRRLRDAVKTVVTTTGESNSNVHVVLAGLTNSYSQYVTTFEEYQVQRYENKERIVGRMPTPYISGYQNTFLLPQGASTLYGPHTLSAYIQEFKKLASALLSGQPVELGPQPPDLLDKQISFLTPVVMDSTPIGVNFGDCKSDVPQNTTFRRGEMVTVSFWSACPRNDLMTEGTFALVEILHGKDIWAPAYDDDDFCLRFKWSRPSKLSARSMATIEWRIPDTAPLGVYRIRHFGAAKSLLGSTRHFTGSSSAFVVA</t>
  </si>
  <si>
    <t>low-temperature-induced 65 kDa protein [Citrus sinensis]</t>
  </si>
  <si>
    <t>MESEMARPHGHGHEQEPQVVENQMEGEDEHHHGKKWVLKKVKAKAKQIKDTFTKHGHGPDHDHDLDEKDDDDDDDEVVEEPEIHGAPIYDSAEIKSTGTTEATGQSGVNAGRSTAMDVDPLPPERTINPVAGSRVHEHEENRGQPKVNVGLTSVVDEAPKAPQNTPVAHAGTTTDTHHVRDQDPTRTFIPGQEEHSGQPNVNLQRPKGGLVEDPATAGAYTPSNYQTKATDPTGKGGEEAGISPTLSSFEKMSISDESKSKSGQKQNWPTGTEDFHTSLSTGSHDQFSPELTPPKPVTGEAFHSTGTQDHPHDDYAEAKEALDSSRDTASGRQPNQGSYTEKISSATPAIAAKAISAKNVVASKLGYGEQGDTGGHEMHATGDKSKSSMPASTVDYGKKIGVTVTEKLSPVYEKVAGAGSTLMSKIPGTTNTGSEKEHGVGAQDKGVSVKDYFAEKLRPGEEDRALSQVITEALRKKKAKQENKSTSSRPVTEVVSDALHNRNEEPEEITSRPMGKVTESEEVARRLGTTEHDTSNEGIDSSFVNNSNMGVVGKIKGAVGSWFGGKGEETPGSQQSHSAPVGSALDEAGRNNNNTTGERRLQETGN</t>
  </si>
  <si>
    <t>paired amphipathic helix protein Sin3-like 2 isoform X1 [Citrus sinensis]</t>
  </si>
  <si>
    <t>MKRIRDDVYGGSQFKRPLTTAPPRGESYGLSPQLPGTGAGGGGGAGGGGGAGAGGGSGVGGGMTAGMGTSQKLTTSDALTYLKEVKDMFQDQREKYDMFLEVMKDFKAQRTDTAGVIARVKDLFKGHNNLIFGFNTFLPKGYEITLDEDEAPPKKTVEFEEAITFVNKIKKRFHNDEHVYKSFLEILNMYRKEHKDINEVYSEVASLFEDHADLLEEFTRFLPDTSATSLSHNIPFVRNSTQRGNERSAGIPPLRQMQMDKHRRRDRIATSHADRDLSVDRPEMDDEKLMIKMQKEQRRRAEKENRDRRNRDQDDREIDHDNNRDFNLQRFPDKKKSIKKVEGFGANSSFASYDDKDALKITVAGIYNQGFIFCDKVKEKLCSDDYQAFLKCLHIYSNGIIKRNDLQNLVTDLLGKYMDLMDEFNHFFERCENIDGFLAGVMSKKSLCNDGHVSRSVKIEDKDREHKREMEVTKEKDRYKEKYYAKSIQELDLSNCQRCTPSYRLLPDDYPIPSASQRSELGAQVLNDHWVSVTSGSEDYSFKHMRRNQYEESLFRCEDDRFELDMLLESVSSTAKRAEELLNSINENKITLETPFHLKDHFSALNLRCIERLYGDHGLDVMDILRKNPAIALPVMLTRLKQKQEEWTKCRSDFNKVWAEIYAKNHYKSLDHRSFYFKQQDSKNLSTKSLVAEIKQFKENKQTEDDVLFVIAAGHRQPVIPHLEYGYSDSNIHEDLYKLVQYSCEEMCSTKDQLNKAMKLWTTFLEPMLSVPPRPSDVEGAEDAGKARHSGKNNSASSMVESDGSPGPDGTVNSRQPISSGNGDENTSTELNNLCRTALSNGDTITKENVPDSDRVYRDDLSCSALQLEKEQKNVDISDKRSGIIIQVAVGERVANSDASPAIGAENSHGRTGSEMMSGYGAASLRPCDAAKDDLKHEANVNPVPPSELTQGCDLAKPTLLENGALRDGAKGINYHEKLVGPTKIEKEEGELSPNGDFEEDNFGVYGDAAVKTLPKAKHGVESRQYQSKNEKGLQHQVVGGENDADADDEDSGNASVAGDDASGSESAGDEYSREEHEEEEDVERDDVDGKAESEGEADGMAYQHFVGGDCMSLPMSERFLLSVKPLAKFVPATSVEERKDCRVFYGNDDFYVLFRLHQTLYERIQWAKMNTTGAEMKRRTSKEASCSDLYARFMTALHNLLDGSIDNAKFEDECRAIIGNQSYVLFTLDKLLYRLCKQLQTVAADEMDNKLIQLYEYEESRKPGKQIDSVYYENARVLLHEENIYRIQLSSSPSRLSIQLMDNVIEKPEAFAVTMDPNFAAYLLNDFLSAFLGKKEPHAVVLRRNKRRFEGLDELSAACMAMEGVQLVNGLECRIACNSYKITYVLDTEDVFYRRKRRRTYRARSSHYNQARVLRFHRFLSAS</t>
  </si>
  <si>
    <t>rho GTPase-activating protein 7 isoform X1 [Citrus sinensis]</t>
  </si>
  <si>
    <t>MSASLAPFERPRPGASNTVFKSGPLFISSKGIGWKSWKKRWFILTRTSLVFFKNDPSALPQRGGEVNLTLGGIDLNNSGSVVVREDKKLLTVLFPDGRDGRAFTLKAETSEDLYEWKTALELALAQAPSAALVMGHNGIFRNDTNDTIEGSFHQWRDKRPVKSLVVGRPILLALEDIDGGPSFLEKALRFLEKFGTKVEGILRQAADVEEVDRRVQEYEQGKTEFSADEDAHVIGDCVKHVLRELPSSPVPASCCTALLEAYKIDRKEARIRAMRSAILETFPEPNRRLLQRILRMMHTISSHAHENRMTPSAVAACMAPLLLRPLLAGECELEDDFDMNGDNSAQLLAAANAANNAQAIIATLLEEYENIFDDESLHRCSISADSHVDNSGSEDSSDEENLDMKNNGYHDAQNEVDPESDDDPERAHSGKLSESSGYAGSDLYDYKALGGDDSDVGSPRNNNASAESSKLPIDPIQIGDPGDQVVEQQGKQKKGNENSITEMEVSSVLPAGESYHSMGEILSSVDPGHPLSVSGLESSAEKPVGKGTSSNFSAKRSAFWGRSNARKTSSVESIDSSGEEELAIQRLEITKNDLRHRIAKEARGNAILQASLERRKQALHERRLALEQDVSRLQEQLQAERDLRAALEVGLSMSSGQFSSSRGMDSKTRAELEEIALAEADVARLKQKVAELHHQLNQQRQHHYGSLSDACDRYQNVQNHNSQQRFLQQDFDSTLAFVNHERKQRTEENLLGADWRNIKGQGLATGSSNRLPRKQFVESTSLSDSKSTEASTNVSMDELCGVDSASVPSTSRPIEATDYARHPSTASSALVELTTRLDFFKERRSQLMEQLHNLDLNYGTTSSQDFIYRPSSPPWN</t>
  </si>
  <si>
    <t>hypothetical protein CISIN_1g001378mg [Citrus sinensis]</t>
  </si>
  <si>
    <t>MSSDRRDGTRNPARSARREWVPRGSPARVVNPPPQSINPNTMNGVVENSRNMPTPDDNQHSRNIAPRVQNGQFTNHHRGRARGENQDKKLPKDLDLPQLLQEIQDKLMKSKVECMICYDMVKRSAPIWSCSSCFSIFHLSCIKKWARAPTSADLSAERSQGFNWRCPGCQSVQLTSSKEIRYVCFCGKRTDPTSDFYLTPHSCGEPCGKPLESKISSAGGSEEDLCPHKCVLQCHPGPCPPCKAFAPPRLCPCGKKMITTRCFDRKSVLTCGQHCNKHLECWRHKCEKICHVGPCGPCRVLVNASCFCKKKVEVVLCGDMAVKGEVKAEAGVFSCSSTCGKKLSCGHHSCGEICHPGPCGDCELLPSKIKSCFCGKMSLQEQRKSCLDPIPACSEKCGKPLACGLHYCDELCHAGNCPPCLAAVTQKCRCGSTSRNVECYRTTGGENFTCEKACGRKKNCGRHRCSERCCPLSSSNSLLSGDWDPHFCQMACGKKLRCGQHSCESLCHSGHCPPCLETIFTDLTCACGRTSFPPPLPCGTPPPSCQLPCSVPQPCGHSASHSCHFGDCPPCSVPIAKECIGGHVVLRNVPCGSKDIRCNKLCGKTRQCGMHACGRTCHPPPCDTACNSEPGSKASCGQVCGAPRRDCRHTCTALCHPSALCPDVRCEFPFTITCSCGRITASVPCDAGGSSSGYSSDTVYEASIVQKLPAPLQPVESTGKKIPLGQRKLMCDDECAKLERKRVLADAFEITTPNLDALHFGESAVTELLADLYRRDPKWVLSVEERCKFLVLGKNRGSTNALKVHVFCPMLKDKRDAVRLIAERWKLAVNPAGWEPKRFIVVHVTPKSKPPPRVIGVKGATTVNAPHAPVFDPLVDMDPRLVVSFLDLPRESDISALVLRFGGECELVWLNDKNALAVFSDPARAATATRRLDHGSVYYGAVVVQNVGAPSTANAWGGPGTVKEVGAALSSQRGNPWKKAVVQEMAWREDSWGEEESSAGSGDVQASAWKNKEAPIVASINRWSVLDSETSSYSSPVSIRTEKPAKQSASQSNKGGESNASSANVAGQPASSFSETELSEVVDDWEKAYD</t>
  </si>
  <si>
    <t>zinc finger BED domain-containing protein DAYSLEEPER-like [Citrus sinensis]</t>
  </si>
  <si>
    <t>MDTPIATVMPDTPITPSSPSGNRELMNLETQPNKRRRKKSIVWDYFTVETVDAGCTRACCNQCKKSFAYITGSKLAGTSHLKRHITMGICPVSRQKNQQTPNTPSTKPGSVTDPPKRRYRASPGISSISFNQDRSTQDIAKMIIVHEYPPHIVEHPAFIDFVHTLQPQFNVASFNTIQGDCVAIYLREKQRLLNFISGIHGRVNLALDLWSSNQSVGYAVLTGHFIDGDWNLHHRVLNVVMVPSPDSDVAFNQALASCLSDWRLENKLLTLTLDRSFSNETINGNLRGFLSVKNPFMLNCQLIKGNCYARVISRLAQDALGAIWETVDKIRASVKYVKTSDTHEEKFLELKERLQVPSTKELFIDDQTKWNTTYHMLVAAHELKEVFACLETFDPDYKIATPTMDDWKQVEILCTYLKYFFDAANILTSPTYPTASVFYHEVSKIQAELTQAAMSEEPFTSYLTKPLKERFDEYWKDCFLVLAIAVVIDPRFKMKLIEFSFSRIYGEDAGMWIKAVDDGLHELFHEYLVQMLALPDTFMDEGLEVIPKSEASREETLHAGNIEEGTPQEHSQDMSLISIGDGLSDFEVYISEDTSGQPMRSELDQYLEEFLLPRTQDFDILDWWRLNQAKYPTLSRMASDILSIPFSTVPTDSVFDTVSKKIDSYRSSLRPVTLEALICAKDWLQYGSLSSDSQ</t>
  </si>
  <si>
    <t>hypothetical protein CISIN_1g008306mg [Citrus sinensis]</t>
  </si>
  <si>
    <t>MDRRRAGSPVYGRQWSGGSSSSGSSSPAHPQSRLQPAVSSIKRNQNVAAKAAAQRLAKVMASQSAAANDDDEVDDDRDDDLTFHFAPTSTFSSRGSRSSSSNNTSSNNTTLSAISSTRTNRSPSPALGRTLVEHTTTVRSTSAGRPSMMSVRTTPSVPPSKPSVRTPVAIPPIEPPSSRIIKRFPPEIPQLNSQDAGDQREASALRDELDMVQEENEILLDKLRHAEERREESVARARELEKQVASLGEGVSLEAKLLSRKEAALRQREAALKAAKQRTDGRDEEVASLRTQIENFKEEAITAVEQLREAEAETKALKSMTQRMILTQEEMEEVVLKRCWLARYWGLAVQHGSTCADIAVSKHELWSALAPLPFEVVISAGQKAREESWERASGDPDRSKHARELSDLTGEGNIETMLSVEMGLRELASLKVEDAVVLALAQQRRPNMVQQSISDSKSPGDPKFIEAFELSEDEAEDVLFKEAWLTYFWRRAKVHGVEEDIAEERLQFWISRSGQSPTSHDAVDVERGLLELRKLGIEQQLWEASRREIDFPSSTTVANHKPATDSEMSS</t>
  </si>
  <si>
    <t>hypothetical protein CISIN_1g006491mg [Citrus sinensis]</t>
  </si>
  <si>
    <t>MNMSASSSAPFFEIREDQNQMKQQHSSTPTSSSAPPPVPPPQKKKRNQPGTPNPDAEVIALSPKTLMATNRFICEVCNKGFQREQNLQLHRRGHNLPWKLKQKTTKEVKRKVYLCPEPTCVHHDPSRALGDLTGIKKHYSRKHGEKKWKCEKCSKRYAVQSDWKAHSKTCGTREYRCDCGTLFSRRDSFITHRAFCDALAQESARHQPSLSAIGSHLYASTNNMALGLSQVGPQLSSIKDHHQTNQSGDILCLGGSGSRSTPFDHLLSPSMGSSSSSFRPPQSLASTPFFMQESNQNYHEEQQQHQQGLLPNKPPPFHGLMQFADLQNNPNNSNPVTNSAAAANNLFNLSFLSNSSSTNSLSNSNSNNNNNNASNLMLSAAGGHHHHFNNNEQNGTASTGTGGVDHHQGTNNNLFTNNLISDHQISSGAVPSLFSTSSVHQNETMVPHMSATALLQKAAQMGSTSSNNNTASLLRSFGGSSSSSGSKPNNNNNNFGGAGNVFGGPGSSENDNSSSIHDLMNPFAATNSSIFGTGSNDQVNAFSGQDQNHHRRHHHHHPNYEAKLHHNMNAGMGGSDRMTRDFLGVGQIVRSVSGGFQQREKQQQQHGGVIDVSSLDSERNITAPTSQSFGGGGGGGGGGGSFH</t>
  </si>
  <si>
    <t>transcriptional corepressor LEUNIG_HOMOLOG isoform X1 [Citrus sinensis]</t>
  </si>
  <si>
    <t>MAQQSSNWEADKMLDVYIYDYLVKKKLHNTAKSFMTEGKVAPDPVAIDAPGGFLFEWWSVFWDIFIARTNEKHSEPAASYIEAQQIKTKEQQQLQMQQLHLMRAQMQQRNPNHPSLGGAVNSVNSEGMVGQSNASALAAKMYEERMKHNNSMGNSMGSETSQPLLDARMALLKSANHPGQLVQGNHGSVNAALQQIQARSQQTPDIKGEMNLGTSQRSMPMDPSSLYSQGIMQSKPGLGNAGLSPGVGGLPLKGWPLTGIDQIRPSLGAQVQKPFLQGGNQFQLLPQQQQQLIAQAQAQGNLGNTMYGEMDPRRFGGLPRSNLNTKDGQSIANDGSIGSPMQSTSSKMNMPQIQQSSSQQQDPLQPPQTQQNNRKRKGPSSSGAANSGCTGNTVGPSPNSQPSTPSTHTPGDAVAMSGSMQHVSNVPKGLMMYGSDGTGGHASSTNQLDDMEHFGDIGSLDDNVESFLSQDDGDGRDLFGTLKRNPSEQATETSKAFSFNEVSSIRKSSSKVTCCHFSSDGKLLASAGHDKKVVVWNMENFQTECTPDDHNHIITDVRFRPNSTQLATSSFDKTVQIWDAAKPNFCLQTYTGHNTHVMSLDFHPKKNDLFCSCDGNSEIRFWNLSQYSCARISKGGTVQVRFQPRLGLLLAAASENVVSIFDVETDRLTHSFKGHSTEIHSVCWDTNGEYLASVSQDSVRVWSLATGECIHELSSSGNKFHSCIFHPSYPTLMVIGGYQSLELWNMAENKCMTIAAHDCVISALAQSPVTGMVASASHDKSVKIWK</t>
  </si>
  <si>
    <t>CO(2)-response secreted protease-like [Citrus sinensis]</t>
  </si>
  <si>
    <t>MSDDCLYKISKFLHMSTSMYNQHFQNSMACLLLFPFLSLHCLVVIASSSSSSSSSSSNQIPKPYVVYMGSSSNVGVAELAHLQLLSSIIPSEESDRISLIHHYKHSFKGFSAMLTEKEASVLSGHEKIVSVFPDPILKLHTTRSWDFLEAEAEAKAPTSTWSSHKYHNISSDVIIGIIDTGIWPESPSFKDRGMSEIPSKWKGVCMDSHDFKKSNCNRKLIGARFYSIPLTSNNHNTTRTTLAGSPRDSVGHGTHTASTAAGAHVANASYFGLARGTARGGSPSSRIASYKACSEDGCSGSAILQAMDDAIADGVDIISISIGMSSLFQSDYLNDPIAIGAFHAEQMGVMVICSAGNDGPDPSTVVNTAPWIFTVGASSIDRDFQSTVLLGNGKTIKGSAISLSNLSSSMTYPIAFGKDIAAKFTPVSEARTCRPGSLDPKKVAGKIIVCVDDDPTVPRKIKKLVAEDADAKGLILIDEDYEKHVPFDSGIFPFSEVGSVAGFQIIHYINSTKNPTATILPTVDVPGYKPAPVVAYFSSRGPGELTENILKPDVTAPGVAILAAIVPKANAGSFPIGKKPAGYAITSGTSMACPHVTGAAAFIRSVHRRWSSSIIKSALMTTATVYDNTGKPLKNNAGSTASPHETGVGEISPLKALNPGLVFETTTKDYLRFLCYFGYSEKNIRSMSKYTNFNCPRNSIDNLISNINYPSISISKLDRHRAAETVKRTVTNVGLQNVTYISRVNAPSGLIVKVLPQKLVFAEGVKRMSFSVSFYGKEAAGGYNFGSVTWSDNRHSVQMMFAVNVQ</t>
  </si>
  <si>
    <t>hypothetical protein CISIN_1g004484mg [Citrus sinensis]</t>
  </si>
  <si>
    <t>MMESPKTPETVETQNPADKTLCEAGLFGSSEKCTGLDSTEENGKVVVDVNGDAAIACDVEVTNGGDNENEEKVDSMDVDTVFGVQENNASCISLCELGNGDDRCDGKSQKGFDLRERKKSKYLSYPYVNWEKGFSSEAEDLKPMKVTHEGVEDTGADQFVVSPSVVKGSGKRFQKLWFRKFISESDISANPELKNAAAAELLSQLLLTAVDCFYPKETKNFDLIEWFFSRFRISAYHDESVYVTYCKNMVGQKQKDAKPGTNENSDTLLGKDSEESNQPSPSIDCQQKMQKRKKNANSVRSKVKSLSGLSDVNINIDTSSLSVKDFQSMGTHTPDGGRSARKDRKKEGVTPLNLQTKQTTSIPDLNGNGSTPLVMAENSQAVGHVGSETKKRRRKGGATSGSSETKVTTSLKDLNGGSAQPGSLVADLRVKGPYAINSIPKHNNGNSVVPVLLVKDPPGAAPLLAEGKPEKKRRRRKAKSLSGQPEIMPAAGIPDLNGTSAEPGASPLVKPERKKRKRKGGATSGKRSNKFASRMLDINFNNDRGNNNGESSVTTLILTFAPGVSMPSKEFLVATFSRFGPLKESETQLSNDSGIAEVVFMRGADAGEAIRSLETNNCFGPTLVSYTLRPVEGSRTPAKPADSVSQPGEAPPLDFIRQNLEMMTSMLKNSGDKLSPEMKAKLESEIKGLLKRIMSRYRLLKSEVAELLLPSIVINLTGSKDIDVDLQKLISSHVIFLSCLHQSMHKKYS</t>
  </si>
  <si>
    <t>regulator of nonsense transcripts 1 homolog [Citrus sinensis]</t>
  </si>
  <si>
    <t>MDSQQTNLFETASQPDTGTDAYTFLEFNTQGESDFDAYPEFRSPVSWPTPSDSLSVDPTTPATPATPSDSRSAPPAADHHHHHNHHRHSDSLAATSSPSKRGANNSSNTSTSQIVEGMAGLSFEETGDDVEGFEYGKADFTEHACRYCGVSNPACVVRCNVPSCRKWFCNSRGNTSGSHIVNHLVRAKHKEVCLHKDSPLGETILECYNCGCRNVFLLGFISAKTESVVVLLCREPCLNVNALKDMNWDLSQWCSLIDDRCFLQWLVKIPSEQEQLRARQISAQQINKVEELWKTNPDATLEDLEKPGVDDEPQPVALKYEDAYQYQNVFAPLIKLEADYDKMMKESQSKDNVTIRWDIGLNKKRVAYFVFPKEDNELRLVPGDELRLRYSGDAAHPAWQSVGHVIKLTAQEEVALELRASQGVPVDINHGFSVDFVWKSTSFDRMQGAMKTFAVDETSVSGYIYHHLLGHEVEVQMVRNTLPRRFGAPGLPELNASQVFAVKSVLQRPISLIQGPPGTGKTVTSAAIVYHMAKQGQGQVLVCAPSNVAVDQLAEKISATGLKVVRLCAKSREAVSSPVEHLTLHYQVRHLDTSEKSELHKLQQLKDEQGELSSSDEKKYKALKRATEREISQSADVICCTCVGAGDPRLANFRFRQVLIDESTQATEPECLIPLVLGAKQVVLVGDHCQLGPVIMCKKAARAGLAQSLFERLVLLGLKPIRLQVQYRMHPSLSEFPSNSFYEGTLQNGVTINERQSSGIDFPWPVPNRPMFFYVQMGQEEISASGTSYLNRTEAANVEKIVTTFLRSGVVPSQIGVITPYEGQRAYIVNYMSRNGALRQQLYKEIEVASVDSFQGREKDYIILSCVRSNEHQGIGFLNDPRRLNVALTRARYGIVILGNPKVLSKQPLWNGLLTHYKEHECLVEGPLNNLKQSMVQFQKPKKIYNDRRLFFGAGPGIVPNDISTSNPNADRRGSRARGYMPPGPPNGTHKPGLHPAGFPMPRVPLPPFQGGPPSQPYAIPSRGAVHGPVGAVHHVPPPGSRGFGAGRGSAGAPIGSHLQHQQNTQQPIGTIGSTFNFPSLENSNSQPSVGGPLTQPGFVNNMPVQGPSQTFRDGFSVGSLSQDFLGDDFKSQGSHVPYNVAEFSTQASQSGYAVDYVTQGAQGGFPGNFLNQNSQAGYSRFGSGNDFMSQDYMAHGSQGLFTQAGYNEPTQDDASQSHFGVVNPNALQTQGMMNSLYSQPFAHYNSQPLNLQSPQQQPQPGQGSQNQKNHYNG</t>
  </si>
  <si>
    <t>CCR4-NOT transcription complex subunit 10 [Citrus sinensis]</t>
  </si>
  <si>
    <t>MDSRDSTQSTAAGNTSGEDDSGVLSVTATLAKEAALYFQSRKFDECLDLLKQLLDKKPDDPKILHNIAIAEYFRDGCTDPKKLLEALNNVKNKSEELARATGEQTEGGGNIGNKVGLGSKGSGVVGNQVSAANSGSLVYMDEFDVSVAKLNIAVIWFHLHEYAKALSVLEPLYQNIEPIDETTALQICLLLLDVALACHDAFRSADVLIYLEKAFGVGCVNQVDSGSMGQQSTNLLAKYSSVPSNSSTADASNSDLAATVNASENALSRTLSEETLEDDTVLALSSLEISGQNLTRPVGLSSNELSRTLVDRSISTVDLKLKLQLYKVRFLLLTRNLKHAKREVKLAMNIARGKDSSLALFLKSQLEYARRNHRKAIKLLLALSNRTEMGISSMFNNNLGCIYYQLAKYHTSSVFLSKALSNSASLRKDKPLKLLTFSQDKSLLITYNCGLQYLACGKPVLAARCFQKSSLVFYKQPLLWLRLAECCLMALEKGLVAPGRSLSDGSEVKVHVIGKGKWRYLVMEDGFRKNGHVDSPEKDDSSLGSDGQPKLSMPLARQCLLNALHLLNYPDLNYSKFGLPSNSSVEESESSEGASSKNLNHKSLSSLDSKISVGLGQVTANGDAKDQKGGTSLEVIQNSLSYYEDVCRRENQMIKQALLANLAYVELEMENPVKALAAARSLLELPDCSRIYIFLGHIYAAEALCLLNRPKEAAEHFSMYLSGGDHFDLPFSREDCEQWRVEKIIDCEELNGGPAAAKNPSPEDSQDTMFPKPEEARGTLYVNIAAMFAMQGEFERAHHFVTQALSILPRSTEATLTAIYVDLMLGKSQEALAKLKHCNHVRFLPSGLQLSKSC</t>
  </si>
  <si>
    <t>hypothetical protein CISIN_1g042571mg [Citrus sinensis]</t>
  </si>
  <si>
    <t>MRSSATSYQSMLLQRKLRNTLSFTKLIRLLTVAILMAECLKLPVRQIMDVRGAIMLQLALRQQPVTIFLIRCVNMKFIHYLLLAQKSGGSIEIFWGSYNIVCKMLFDHCMQVMWNAVFGDRVAEYSSAWRKRKLWSGHPKITGPASDYKDDRKRMEQAPSRHDSSVSDDDCPPGFGMVEIRTENDVQPYHLSLSVPVGENLSKQKNLSCNDHLLLDDVKCILDGVENELYLSTKATYTEYVEILVEDEVRKVVSASKGINMKEDVVDPSSHDLHTCQCGFADVNGGMRIDSNETSAEIFSSEDSKSLFQAGKPLSKDLLSNILACAFKRSFSGFVDNVVDELETDEPSPPGFEDSVRKLVPSCNGKFQFSWSDEFTTKMGEYVAIAMCRQKLHAIVVGEWKSLFVDDALQQFLALWCNMKECCEADGNEKAEGASNAHNEHHGDTSTVVDKLKEGSKRFHSSEASTMVEKYTYHRKKKLLRKKFGSPSNCSNSVENAFQTEHVEKSRKQGVAGDVFENAKVQPSAVSSKKIGKNKLIDASSKKIGANKFTSVPSKMIGKNKVTAESSASAGSSKVKSKLPSGYSSAKSTISQKVMKVTSAVQRDKVPVPKPSGEMLSTLSADGNDVGKVVRGKAHNVGIEKDSILDSSKSKPNATKESKQKRKRTMDGLELHATKALKVAKGTAKQAASRQVAMKKTKASKSRTSNLCPRSDGCARSSISGWEWHKWSLNASPAERARVRGAQYVHTKYLGPEVNASQWANGKGLSARTNRVKLRNLLAAAEGAELLKASQVKARKKRLRFQRSKIHDWGLVALEPIEAEDFVIEYVGELIRLKISDIRECRYEKMGIGSSYLFRLDDGYVVDATKRGGIARFINHSCNPNCYTKVISVEGQKKIFIYAKRHIAAGEEITYNYKFPLEEKKIPCYCGSKKCHGSLN</t>
  </si>
  <si>
    <t>RNA recognition motif protein 1 isoform X1 [Citrus sinensis]</t>
  </si>
  <si>
    <t>MPPRTVKRGAAGPRRTARATRGTAKQQAEVAEETVKVEEVPVKEEEKAVVEDDNKPVVVEDEPKSDVNGSVPATQKEDEVKESVDEYEKDERLDLDDNEPEYEPEEYGGVDYDDKETEHEDVQEVGNEEDEHDDENVGEEEEDDLAEGEMEDVPEEHGQGEEEVENAGEEAERPEMVDAEEHDHHEMFQERRKRKEFEVFVGGLDKDVVGDDLRKVFSQVGEVTEVRLMMNPQTKKNKGFAFLRFATVEQARQAVTELKNPVINGKQCGVTPSQDSDTLFLGNICKTWTKEALKEKLKHYGVDNVEDLTLVEDSNNEGMNRGFAFLEFSSRSDAMDAFKRLQKRDVLFGVDRPAKVSFADSFIDPGDEIMAQVKTVFVDGLPASWDEDRVRELLKNYGEITKIELARNMPSAKRKDFGFVTFDTHDAAVTCAKSINNAELGEGDNKAKVRARLSRPLQRGKGKHASRGDFRSGRGTGRATRGSWGLPSPRSLPGRSARGIGSRLPPASVKRPVPVRDRRPIMSMTARARPMPPPPPRSYDRRAPVPSYPKPGLKREYGRRDEVPPPRSRAPVDYGSRVVPDRRPYRDEYTSRGSGYPDMPRSTSRGAARRPYVDDGYAQRFERPPPSYREGRARDYETVSGSKRPYSVVDDVPPRYADPGVRHSRARLDYDLGGGAPQYGDAYGDRMGRSNLGYGGSRSSISSQDSHGLYSSRQGMGYGGGSYSGGDVGGMYSSSYGSDYMPRGSDQVGGSSYSSMYPGRGVGGSSYMGSGGSGSYY</t>
  </si>
  <si>
    <t>hypothetical protein CISIN_1g002978mg [Citrus sinensis]</t>
  </si>
  <si>
    <t>MKNFVFKVLVLFLSCWVALCKECTNSFPQLASHTFRYELLSSKNETWKKEVYSHYHLTPTDDSAWSNLLPRKMLSETDEFSWTMIYRKMKNPDGFKLAGDFLKEVSLHDVKLDPSSLHWRAQQTNLEYLLMLDVDSLVWSFQKTAGSPTAGKAYEGWEDPTCELRGHFVGHYLSASAHMWASTHNVTLKEKMTAVVSALSECQNKMGSGYLSAFPSEQFDRFEALKPVWAPYYTIHKILAGLLDQYTFADNTQALKMTKWMVEYFYNRVQNVITKYSVERHWNSLNEETGGMNDVLYRLYTITQDPKHLLLAHLFDKPCFLGLLAVQADDISGFHANTHIPVVIGSQMRYEVTGDPLYKVTGTFFMDIVNASHGYATGGTSAGEFWSDPKRLASTLGTENEESCTTYNMLKVSRHLFRWTKEMVYADYYERALTNGVLSIQRGTEPGVMIYMLPLGRGDSKAKSYHGWGTRFSSFWCCYGTGIESFSKLGDSIYFEEEGNVPGLYIIQYISSSLDWKSGNIVLNQKVDPVVSWDPYLRMTHTFSSKQEASQSSSLNLRIPLWTNSNGAKATLNGQSLSLPAPGNFISVTQRWSSTDKLTIQLPINLRTEAIKDDRPAYASIQAILYGPYLLAGHTSGDWDIKTGSAKSLSDWITPIPASYNGQLVTFAQESGDSAFVLSNSNQSITMEKFPESGTDAALHATFRLIMKEESSSEVSSLKDVIGKSVMLEPFDFPGMLVVQQGTDGELVVSDSPKEGDSSVFRLVAGLDGKDETISLEAVNQNGCFVYSGVNFNSGASLKLSCSTESSEDGFNEAVSFVMEKGISEYHPISFVAKGARRNFLLAPLLSFRDETYTVYFNIQD</t>
  </si>
  <si>
    <t>uncharacterized protein LOC102626776 [Citrus sinensis]</t>
  </si>
  <si>
    <t>MKKWMCSIGFFKFLLTFLLIVSAAQAKECTNAYPELASHTFRSNLLSSKNESYIKQIHSHNDHLTPSDDSAWLSLMPRKILREEEQDELFSWAMLYRKIKNPGQFKVPERSGEFLKEVSLHDVRLGSDSMHWRAQQTNLEYLLMLDVDKLVWNFRKTARLPAPGEPYGGWEEPSCELRGHFVGHYLSASALMWASTHNESLKEKMSAVVSALSACQKEIGSGYLSAFPTEQFDRLEALIPVWAPYYTIHKILAGLLDQYTYADNAEALRMTTWMVEYFYNRVQNVIKKYSIERHWQTLNEEAGGMNDVLYKLFCITQDPKHLMLAHLFDKPCFLGLLALQADDISGFHSNTHIPIVIGSQMRYEVTGDQLHKTISMFFMDIVNSSHTYATGGTSVGEFWSDPKRLASNLDSNTEESCTTYNMLKVSRHLFRWTKEIAYADYYERSLTNGVLGIQRGTEPGVMIYLLPLAPGSSKERSYHHWGTPSDSFWCCYGTGIESFSKLGDSIYFEEEGKYPGVYIIQYISSRLDWKSGQIVVNQKVDPVVSWDPYLRVTLTFSSKGSGLTTSLNLRIPTWTSSNGAKATLNGQDLPLPSPGNFLSVTKTWSSDDKLTIQLPLTLRTEAIQDDRPEYASIQAILYGPYVLAGHSIGDWDITESATSLSDWITPIPASYNSQLITFTQEYGNTKFVLTNSNQSITMEKFPKSGTDAALHATFRLILNDSSGSEFSSLNDFIGKSVMLEPFDSPGMLVIQHETDDELVVTDSFIAQGSSVFHLVAGLDGGDRTVSLESETYKGCFVYTAVNLQSSESTKLGCISESTEAGFNNAASFVIEKGLSEYHPISFVAKGANRNFLLAPLLSLRDESYTVYFDFQS</t>
  </si>
  <si>
    <t>hypothetical protein CISIN_1g000965mg [Citrus sinensis]</t>
  </si>
  <si>
    <t>MGFACGLQQPNVFEGTRYRISDRLINSRFRYGGFGYNVSNRRIVSKTRSTRNLSKSISYAGCSKSSLVFRGNSDANLWGLYTCKSLFCSFDDFSKLSRGVCPTCQGNDSLAFIDGNGRNVEFSENGDGPEANSLGEEERETKEDAEPPTTDELRELLMNAMKELEVAQLNSTMFEEKAQRISEAAIALKDEAANAWNNVNVTLDMVHEIVNEECIAKEAVHKATMALSLAEARLQVAIESLQDVKQEDDYPEGSTEDDAKSDGKEEDGLLLAAENDIKECQANLANCETELRRLQSKKEELQKEVDRLNEVAEKAQMNALKAEEDVANIMLLAEQAVAFEIEATQRVNDAEIALQRAEKSLSNSSVDISERIKGYVSGDETAVKEEKAGSTDDVNVERDIDVPVNGDYLVSESSHDILPDKVSQSSEELYQSDELIDQENGKLNLDSPKEAEVEAEKSKNVIQTKKQEMQKDLTRESSPVNAPKTLQKKSSRFFPASFFSSAVDGTESTQASIFQGLMEYARKQLPKLVLGFLLFGAGVAFYANQAERSSLQLQQPDVITTSIEEASSNAKPLIREVKKLPKRIKKLLDMLPEQEINEEEASLFDVLWLLLASVIFVPIFQKIPGGSPVLGYLAAGILIGPYGLSIIRHVHGTKAIAEFGVVFLLFNIGLELSVERLSSMKKYVFGLGSAQVLVTAVVVGLVAHFVSGLPGPASIVIGNGLALSSTAVVLQVLQERGESTSRHGRATFSVLLFQDLAVVVLLILIPLISPNSSKGGVGFQAIAEALGVAAVKAAVAITAIIAGGRLLLRPIYKQIAENQNAEIFSANTLLVILGTSLLTARAGLSMALGAFLAGLLLAETEFSLQVESDIAPYRGLLLGLFFMTVGMSIDPKLLLSNFPVITGALGLLIGGKTILVALVGRLFGVSVISAIRTGLLLAPGGEFAFVAFGEAVNQGIMSSQLSSLLFLLVGISMALTPWLAAGGQLIASRFEQHDVRSLLPVESETDDLQDHIILCGFGRVGQIIAQLLSERLIPFVALDVRSDRVAIGRALDLPVYFGDAGSREVLHKVGAERACAAAITLDTPGANYRTVWALSKYFPNVKTFVRAHDIDHGLNLEKAGATAVVPETLEPSLQLAAAVLAQAKLPASEIAATINEFRTRHLSELTELCQASGSSLGYGISRVMSKPKAQSSDSSDESQVAEGTLAI</t>
  </si>
  <si>
    <t>5-methyltetrahydropteroyltriglutamate--homocysteine methyltransferase [Citrus sinensis]</t>
  </si>
  <si>
    <t>MSHCHNLSLKPLPGSLSGVSISISFSKTSPLFSFLRCSFRRTRFRAMASHVVGYPRMGPKRELKFALESFWDGKSSADELQNVAADLRASIWKQMADAGIKFIPSSTFSYYDQVLDTTAMLGAVPPRYSWNGGEIGFDVYFSMARGNASVPAMEMTKWFDTNYHYIVPELGPDVNFSYASHKAVQEYKEAKALGMETVPVLVGPVSYLLLSKPAKGVEKSFSLLSLIDKIIPVYKEVVAELKAAGATWIQFDEPTLVLDLDSHKLQAFSDAYSELESSLSGLNVLIETYFADVPAETYKILTSLKGVTGFGFDLIRGTKTLDLIKTEFPLGKYLFAGVVDGRNIWANDLASSLTTLQDLAGTVGKDKVVVSTSCSLLHTAVDLENETKLDQEIKSWLAFAAQKVVEVNALAKALSGQKDEAYFSSNAAAQASRKSSPRVTNEAVQKAAAALKGSDHRRATNVSARLDAQQKKLNLPNLPTTTIGSFPQTMDLRRVRREFKAKKISEDDYVKTIKEEINNVVKLQEELDIDVLVHGEPERNDMVEYFGEQLSGFAFTVNGWVQSYGSRCVKPPIIYGDVSRPKAMTVFWSSMAQSMTKRPMKGMLTGPVTILNWSFVRNDQPRFETCYQIALAIKDEVEDLEKAGITVIQIDEAALREGLPLRKSEQDFYLKWAVHSFRITNCGVQDTTQIHTHMCYSNFNDIIHSIIDMDADVITIENSRSDEKLLSVFREGVKYCAGIGPGVYDIHSPRIPSTEEIADRINKMLAVLESNILWVNPDCGLKTRKYSEVKPALSNMVAAAKLLRTQLASAK</t>
  </si>
  <si>
    <t>guanylate-binding protein 1 [Citrus sinensis]</t>
  </si>
  <si>
    <t>MMMKFFGKGKDSSPYNSLQPSTSPSSSRLPLNSTPVTGPARPIRLVYCDEKGKFRMDPEAVAALQLVKEPIGVVSVCGRARQGKSFILNQLLGRSSGFQVASTHRPCTKGLWLWSAPLKRTALDGTEYNLLLLDSEGIDAYDQTGTYSTQIFSLAVLLSSMFIYNQMGGIDEAALDRLSLVTQMTKHIRVRASGGKTTPSELGQFSPIFVWLLRDFYLDLVEDNRKITPRDYLEIALRPVQGSGRDIAAKNEIRDSIRALFPDRECFPLVRPLNNEHELQRLDQISLDRLRPEFRAGLDALTKFVFERTRPKQVGATVLTGPVLIGITESYLDAINNGAVPTISSSWQSVEEAECRRAYDSATETYMSTFDRSKPPEEVALGEAHEAAVQKALAVYNAGAVGVGSARKKYEGLLQKFFRKAFEDHKKNVYMEADIRCSSAIQSMERKLRAACHSSDASIDNVVKVLDGLISEYETSCHGPGKWQKLATFLQQSSEGPILDLVKRLIDQIGSERSSLMLKYRSIEDNMKLLKKQLEDSERYKSEYLKRYDDAINDKKKLADDYTSRINNLQGENISLREKSSSLSKTVDSLKNEISDWKRKYDQALTKQKAMEDQVSSEIEVLKSRSTAAEARLAAAREQALSAQEEVEEWKRKYAVAVREAKAALEKAAIVQERTSKEMQQREDVLREEFSSTLAEKEEEMKEKAAKIEHAEQCLTTLRLELKAAESKMRSYEVEISSQKLETKELSEKLEAVNAKAQSFEREARIMEQDKIYLEQKYKSEFERFEEVQERCKVAEKEAKKATEVADRERAEAAAARKGKSEFENLAMERLAVIERVQRQIESLERQKTDLTNEVNRIRESELEALSKVALLEARVEEREKEIESLLESNNEQRASTVKKLEDLLESERRSRAAANAMAERLSLEVQSAQAKLDEMQQELTKSRLNETALDSKLRAVSHGKRARADDYEAGVGSVQEMDTNDKVLRANKRSRSTTSPLKYTQPEDGGSVFRGDDDNLSQQSNQEDYTKFTVQKLKQELTKHNFGAELLQLRNPNKKEILALYEKCILQKS</t>
  </si>
  <si>
    <t>probable pre-mRNA-splicing factor ATP-dependent RNA helicase DEAH5 [Citrus sinensis]</t>
  </si>
  <si>
    <t>MDPPASDDGLKKLEYFSLVSKVCSELETHLGFGDKVLAEFITELGRNCETVDEFDSKLKENGAEMPDYFVRTLLTIIHAILPPKSKSADKESKKEGGGDGKKTKFKALAIEDSRDKVKDLERELEAEARERRRGNEDREREDHYRNRDRDRDRQDRDRDRGRRDRDNQRGRHYVDDDDGGDRSRGRYRDRHETARRYDNKYGDRENDDSGDRSGRYRGNEPELYQVYKGRVSRVVDTGCFVQLNDFRGKEGLVHVSQIATRRIGNAKDVVKRDQEVYVKVISVSGQKLSLSMRDVDQNTGKDLLPLKKISEDDALGNNPSGTRDGPTTRMGLSGIRIVEEDGVVPSRRPLKRMSSPEKWEAKQLIASGVLSVEDYPMYDEEGDGLAYQEEGAEEELEIELNEDEPAFLQGQTRYSVDMSPVKIFKNPEGSLSRAAALQSALIKERREVREQQQRTMLDSIPKDLNRPWEDPMPETGERHLAQELRGVGLSAYDMPEWKKDAFGKALTFGQRSKLSIQEQRQSLPIYKLKKELIQAVHDNQVLVVIGETGSGKTTQVTQYLAEAGYTTRGKIGCTQPRRVAAMSVAKRVAEEFGCRLGEEVGYAIRFEDCTGPDTVIKYMTDGMLLREILIDDNLSQYSVIMLDEAHERTIHTDVLFGLLKQLVKRRPDLRLIVTSATLDAEKFSGYFFNCNIFTIPGRTFPVEILYTKQPESDYLDASLITVLQIHLTEPEGDILLFLTGQEEIDFACQSLYERMKGLGKNVPELIILPVYSALPSEMQSRIFDPAPPGKRKVVVATNIAEASLTIDGIFYVIDPGFAKQNVYNPKQGLDSLVITPISQASAKQRAGRAGRTGPGKCYRLYTESAYRNEMSPTSIPEIQRINLGFTTLTMKAMGINDLLSFDFMDPPSPQALISAMEQLYSLGALDEEGLLTKLGRKMAEFPLDPPLSKMLLASVDLGCSDEILTIIAMIQTGNIFYRPREKQAQADQKRAKFFQPEGDHLTLLAVYEAWKAKNFSGPWCFENFVQSRSLRRAQDVRKQLLSIMDKYKLDVMSAGKNFTKIRKAITAGFFFHAARKDPQEGYRTLVENQPVYIHPSSALFQRQPDWVIYHELVMTTKEYMREVTVIDPKWLVDLAPRFFKVADPTKMSKRKRQERIEPLYDRYHEPNSWRLSKRRA</t>
  </si>
  <si>
    <t>AT3G44590.1</t>
  </si>
  <si>
    <t>AT3G44590.1 | Symbols:  | 60S acidic ribosomal protein family | chr3:16163983-16164658 FORWARD LENGTH=111</t>
  </si>
  <si>
    <t>AT4G10340.1</t>
  </si>
  <si>
    <t>AT4G10340.1 | Symbols: LHCB5 | light harvesting complex of photosystem II 5 | chr4:6408200-6409496 FORWARD LENGTH=280</t>
  </si>
  <si>
    <t>ATCG00470.1</t>
  </si>
  <si>
    <t>ATCG00470.1 | Symbols: ATPE | ATP synthase epsilon chain | chrC:52265-52663 REVERSE LENGTH=132</t>
  </si>
  <si>
    <t>AT2G34430.1</t>
  </si>
  <si>
    <t>AT2G34430.1 | Symbols: LHB1B1, LHCB1.4 | light-harvesting chlorophyll-protein complex II subunit B1 | chr2:14524818-14525618 FORWARD LENGTH=266</t>
  </si>
  <si>
    <t>ATCG00480.1</t>
  </si>
  <si>
    <t>ATCG00480.1 | Symbols: ATPB, PB | ATP synthase subunit beta | chrC:52660-54156 REVERSE LENGTH=498</t>
  </si>
  <si>
    <t>AT1G12310.1</t>
  </si>
  <si>
    <t>AT1G12310.1 | Symbols:  | Calcium-binding EF-hand family protein | chr1:4187500-4187946 REVERSE LENGTH=148</t>
  </si>
  <si>
    <t>AT2G03440.1</t>
  </si>
  <si>
    <t>AT2G03440.1 | Symbols: NRP1, ATNRP1 | nodulin-related protein 1 | chr2:1039409-1039972 REVERSE LENGTH=187</t>
  </si>
  <si>
    <t>AT3G14290.1</t>
  </si>
  <si>
    <t>AT3G14290.1 | Symbols: PAE2 | 20S proteasome alpha subunit E2 | chr3:4764364-4766381 FORWARD LENGTH=237</t>
  </si>
  <si>
    <t>AT2G17390.1</t>
  </si>
  <si>
    <t>AT2G17390.1 | Symbols: AKR2B | ankyrin repeat-containing 2B | chr2:7555870-7557743 FORWARD LENGTH=344</t>
  </si>
  <si>
    <t>AT3G16640.1</t>
  </si>
  <si>
    <t>AT3G16640.1 | Symbols: TCTP | translationally controlled tumor protein | chr3:5669709-5670729 REVERSE LENGTH=168</t>
  </si>
  <si>
    <t>AT1G75270.1</t>
  </si>
  <si>
    <t>AT1G75270.1 | Symbols: DHAR2 | dehydroascorbate reductase 2 | chr1:28250255-28251237 REVERSE LENGTH=213</t>
  </si>
  <si>
    <t>AT4G09320.1</t>
  </si>
  <si>
    <t>AT4G09320.1 | Symbols: NDPK1 | Nucleoside diphosphate kinase family protein | chr4:5923424-5924366 FORWARD LENGTH=169</t>
  </si>
  <si>
    <t>AT1G32060.1</t>
  </si>
  <si>
    <t>AT1G32060.1 | Symbols: PRK | phosphoribulokinase | chr1:11532668-11534406 FORWARD LENGTH=395</t>
  </si>
  <si>
    <t>AT1G13950.1</t>
  </si>
  <si>
    <t>AT1G13950.1 | Symbols: EIF-5A, ELF5A-1, ATELF5A-1, EIF5A | eukaryotic elongation factor 5A-1 | chr1:4773631-4774668 FORWARD LENGTH=158</t>
  </si>
  <si>
    <t>AT5G40370.1</t>
  </si>
  <si>
    <t>AT5G40370.1 | Symbols:  | Glutaredoxin family protein | chr5:16147826-16149052 REVERSE LENGTH=111</t>
  </si>
  <si>
    <t>AT2G16600.1</t>
  </si>
  <si>
    <t>AT2G16600.1 | Symbols: ROC3 | rotamase CYP 3 | chr2:7200862-7201383 FORWARD LENGTH=173</t>
  </si>
  <si>
    <t>AT3G04720.1</t>
  </si>
  <si>
    <t>AT3G04720.1 | Symbols: PR4, HEL, PR-4 | pathogenesis-related 4 | chr3:1285691-1286531 REVERSE LENGTH=212</t>
  </si>
  <si>
    <t>AT3G55440.1</t>
  </si>
  <si>
    <t>AT3G55440.1 | Symbols: ATCTIMC, TPI, CYTOTPI | triosephosphate isomerase | chr3:20553794-20556078 FORWARD LENGTH=254</t>
  </si>
  <si>
    <t>AT1G08830.2</t>
  </si>
  <si>
    <t>AT1G08830.2 | Symbols: CSD1 | copper/zinc superoxide dismutase 1 | chr1:2827700-2829053 FORWARD LENGTH=152</t>
  </si>
  <si>
    <t>AT5G24510.1</t>
  </si>
  <si>
    <t>AT5G24510.1 | Symbols:  | 60S acidic ribosomal protein family | chr5:8369295-8369866 REVERSE LENGTH=111</t>
  </si>
  <si>
    <t>AT5G14910.1</t>
  </si>
  <si>
    <t>AT5G14910.1 | Symbols:  | Heavy metal transport/detoxification superfamily protein  | chr5:4823815-4825196 FORWARD LENGTH=178</t>
  </si>
  <si>
    <t>AT4G02620.1</t>
  </si>
  <si>
    <t>AT4G02620.1 | Symbols:  | vacuolar ATPase subunit F family protein | chr4:1149419-1151132 REVERSE LENGTH=128</t>
  </si>
  <si>
    <t>AT1G07890.8</t>
  </si>
  <si>
    <t>AT1G07890.8 | Symbols: APX1, MEE6, CS1, ATAPX1, ATAPX01 | ascorbate peroxidase 1 | chr1:2438005-2439435 FORWARD LENGTH=250</t>
  </si>
  <si>
    <t>AT3G17210.1</t>
  </si>
  <si>
    <t>AT3G17210.1 | Symbols: ATHS1, HS1 | heat stable protein 1 | chr3:5882318-5882896 FORWARD LENGTH=109</t>
  </si>
  <si>
    <t>AT5G06290.1</t>
  </si>
  <si>
    <t>AT5G06290.1 | Symbols: 2-Cys Prx B, 2CPB | 2-cysteine peroxiredoxin B | chr5:1919380-1921211 FORWARD LENGTH=273</t>
  </si>
  <si>
    <t>AT1G69230.2</t>
  </si>
  <si>
    <t>AT1G69230.2 | Symbols: SP1L2 | SPIRAL1-like2 | chr1:26026543-26027085 REVERSE LENGTH=110</t>
  </si>
  <si>
    <t>AT2G39730.1</t>
  </si>
  <si>
    <t>AT2G39730.1 | Symbols: RCA | rubisco activase | chr2:16570951-16573345 REVERSE LENGTH=474</t>
  </si>
  <si>
    <t>AT5G53560.1</t>
  </si>
  <si>
    <t>AT5G53560.1 | Symbols: ATB5-A, B5 #2, ATCB5-E, CB5-E | cytochrome B5 isoform E | chr5:21759628-21760353 FORWARD LENGTH=134</t>
  </si>
  <si>
    <t>AT5G47030.1</t>
  </si>
  <si>
    <t>AT5G47030.1 | Symbols:  | ATPase, F1 complex, delta/epsilon subunit | chr5:19090384-19092034 FORWARD LENGTH=203</t>
  </si>
  <si>
    <t>AT2G39730.3</t>
  </si>
  <si>
    <t>AT2G39730.3 | Symbols: RCA | rubisco activase | chr2:16571174-16573345 REVERSE LENGTH=441</t>
  </si>
  <si>
    <t>AT5G12020.1</t>
  </si>
  <si>
    <t>AT5G12020.1 | Symbols: HSP17.6II | 17.6 kDa class II heat shock protein | chr5:3882409-3882876 REVERSE LENGTH=155</t>
  </si>
  <si>
    <t>AT3G47470.1</t>
  </si>
  <si>
    <t>AT3G47470.1 | Symbols: LHCA4, CAB4 | light-harvesting chlorophyll-protein complex I subunit A4 | chr3:17493622-17494773 REVERSE LENGTH=251</t>
  </si>
  <si>
    <t>AT2G44310.1</t>
  </si>
  <si>
    <t>AT2G44310.1 | Symbols:  | Calcium-binding EF-hand family protein | chr2:18309285-18309713 FORWARD LENGTH=142</t>
  </si>
  <si>
    <t>AT4G11600.1</t>
  </si>
  <si>
    <t>AT4G11600.1 | Symbols: ATGPX6, PHGPX, LSC803, GPX6 | glutathione peroxidase 6 | chr4:7010021-7011330 REVERSE LENGTH=232</t>
  </si>
  <si>
    <t>AT2G21660.2</t>
  </si>
  <si>
    <t>AT2G21660.2 | Symbols: ATGRP7, CCR2 | cold, circadian rhythm, and rna binding 2 | chr2:9265477-9266316 REVERSE LENGTH=159</t>
  </si>
  <si>
    <t>AT2G21170.1</t>
  </si>
  <si>
    <t>AT2G21170.1 | Symbols: TIM, PDTPI | triosephosphate isomerase | chr2:9071047-9073106 REVERSE LENGTH=315</t>
  </si>
  <si>
    <t>AT5G48580.1</t>
  </si>
  <si>
    <t>AT5G48580.1 | Symbols: FKBP15-2 | FK506- and rapamycin-binding protein 15 kD-2 | chr5:19696156-19697304 REVERSE LENGTH=163</t>
  </si>
  <si>
    <t>AT3G52960.1</t>
  </si>
  <si>
    <t>AT3G52960.1 | Symbols:  | Thioredoxin superfamily protein | chr3:19639699-19640403 FORWARD LENGTH=234</t>
  </si>
  <si>
    <t>AT3G12500.1</t>
  </si>
  <si>
    <t>AT3G12500.1 | Symbols: ATHCHIB, PR3, PR-3, CHI-B, B-CHI, HCHIB | basic chitinase | chr3:3962501-3963984 REVERSE LENGTH=335</t>
  </si>
  <si>
    <t>AT1G17860.1</t>
  </si>
  <si>
    <t>AT1G17860.1 | Symbols:  | Kunitz family trypsin and protease inhibitor protein | chr1:6149343-6149933 FORWARD LENGTH=196</t>
  </si>
  <si>
    <t>AT1G67090.1</t>
  </si>
  <si>
    <t>AT1G67090.1 | Symbols: RBCS1A | ribulose bisphosphate carboxylase small chain 1A | chr1:25048465-25049249 REVERSE LENGTH=180</t>
  </si>
  <si>
    <t>AT2G32090.1</t>
  </si>
  <si>
    <t>AT2G32090.1 | Symbols:  | Lactoylglutathione lyase / glyoxalase I family protein | chr2:13644500-13645608 FORWARD LENGTH=135</t>
  </si>
  <si>
    <t>AT1G17880.1</t>
  </si>
  <si>
    <t>AT1G17880.1 | Symbols: BTF3, ATBTF3 | basic transcription factor 3 | chr1:6152572-6153425 REVERSE LENGTH=165</t>
  </si>
  <si>
    <t>AT5G01650.2</t>
  </si>
  <si>
    <t>AT5G01650.2 | Symbols:  | Tautomerase/MIF superfamily protein | chr5:243067-244033 REVERSE LENGTH=122</t>
  </si>
  <si>
    <t>AT5G42190.1</t>
  </si>
  <si>
    <t>AT5G42190.1 | Symbols: ASK2, SKP1B | E3 ubiquitin ligase SCF complex subunit SKP1/ASK1 family protein | chr5:16854495-16855516 REVERSE LENGTH=171</t>
  </si>
  <si>
    <t>AT3G63140.1</t>
  </si>
  <si>
    <t>AT3G63140.1 | Symbols: CSP41A | chloroplast stem-loop binding protein of  41 kDa | chr3:23327006-23328620 REVERSE LENGTH=406</t>
  </si>
  <si>
    <t>ATCG00490.1</t>
  </si>
  <si>
    <t>ATCG00490.1 | Symbols: RBCL | ribulose-bisphosphate carboxylases | chrC:54958-56397 FORWARD LENGTH=479</t>
  </si>
  <si>
    <t>AT3G27830.1</t>
  </si>
  <si>
    <t>AT3G27830.1 | Symbols: RPL12-A, RPL12 | ribosomal protein L12-A | chr3:10318576-10319151 FORWARD LENGTH=191</t>
  </si>
  <si>
    <t>AT5G43330.1</t>
  </si>
  <si>
    <t>AT5G43330.1 | Symbols:  | Lactate/malate dehydrogenase family protein | chr5:17390552-17392449 FORWARD LENGTH=332</t>
  </si>
  <si>
    <t>AT2G28000.1</t>
  </si>
  <si>
    <t>AT2G28000.1 | Symbols: CPN60A, CH-CPN60A, SLP | chaperonin-60alpha | chr2:11926603-11929184 FORWARD LENGTH=586</t>
  </si>
  <si>
    <t>AT3G51030.1</t>
  </si>
  <si>
    <t>AT3G51030.1 | Symbols: ATTRX1, ATTRX H1, TRX1 | thioredoxin H-type 1 | chr3:18951123-18951955 REVERSE LENGTH=114</t>
  </si>
  <si>
    <t>AT1G60950.1</t>
  </si>
  <si>
    <t>AT1G60950.1 | Symbols: FED A, ATFD2 | 2Fe-2S ferredoxin-like superfamily protein | chr1:22444565-22445011 FORWARD LENGTH=148</t>
  </si>
  <si>
    <t>AT2G05100.1</t>
  </si>
  <si>
    <t>AT2G05100.1 | Symbols: LHCB2.1, LHCB2 | photosystem II light harvesting complex gene 2.1 | chr2:1823449-1824331 REVERSE LENGTH=265</t>
  </si>
  <si>
    <t>AT3G10920.1</t>
  </si>
  <si>
    <t>AT3G10920.1 | Symbols: MSD1, MEE33, ATMSD1 | manganese superoxide dismutase 1 | chr3:3418015-3419581 FORWARD LENGTH=231</t>
  </si>
  <si>
    <t>AT3G23600.1</t>
  </si>
  <si>
    <t>AT3G23600.1 | Symbols:  | alpha/beta-Hydrolases superfamily protein | chr3:8473833-8475655 FORWARD LENGTH=239</t>
  </si>
  <si>
    <t>AT5G17165.1</t>
  </si>
  <si>
    <t>AT5G17165.1 | Symbols:  | unknown protein; FUNCTIONS IN: molecular_function unknown; INVOLVED IN: biological_process unknown; LOCATED IN: cellular_component unknown; BEST Arabidopsis thaliana protein match is: unknown protein (TAIR:AT3G03150.1); Has 39 Blast hits to 39 proteins in 11 species: Archae - 0; Bacteria - 0; Metazoa - 0; Fungi - 0; Plants - 39; Viruses - 0; Other Eukaryotes - 0 (source: NCBI BLink). | chr5:5643143-5647702 REVERSE LENGTH=116</t>
  </si>
  <si>
    <t>AT5G54270.1</t>
  </si>
  <si>
    <t>AT5G54270.1 | Symbols: LHCB3, LHCB3*1 | light-harvesting chlorophyll B-binding protein 3 | chr5:22038424-22039383 FORWARD LENGTH=265</t>
  </si>
  <si>
    <t>AT3G50820.1</t>
  </si>
  <si>
    <t>AT3G50820.1 | Symbols: PSBO2, PSBO-2, OEC33 | photosystem II subunit O-2 | chr3:18891008-18892311 REVERSE LENGTH=331</t>
  </si>
  <si>
    <t>AT3G06050.1</t>
  </si>
  <si>
    <t>AT3G06050.1 | Symbols: PRXIIF, ATPRXIIF | peroxiredoxin IIF | chr3:1826311-1827809 REVERSE LENGTH=201</t>
  </si>
  <si>
    <t>AT5G38480.1</t>
  </si>
  <si>
    <t>AT5G38480.1 | Symbols: GRF3, RCI1 | general regulatory factor 3 | chr5:15410277-15411285 FORWARD LENGTH=255</t>
  </si>
  <si>
    <t>AT5G02790.1</t>
  </si>
  <si>
    <t>AT5G02790.1 | Symbols: GSTL3 | Glutathione S-transferase family protein | chr5:632877-634858 FORWARD LENGTH=235</t>
  </si>
  <si>
    <t>AT3G57090.1</t>
  </si>
  <si>
    <t>AT3G57090.1 | Symbols: BIGYIN, FIS1A | Tetratricopeptide repeat (TPR)-like superfamily protein | chr3:21128627-21129981 FORWARD LENGTH=170</t>
  </si>
  <si>
    <t>AT1G80230.1</t>
  </si>
  <si>
    <t>AT1G80230.1 | Symbols:  | Rubredoxin-like superfamily protein | chr1:30169784-30170999 REVERSE LENGTH=171</t>
  </si>
  <si>
    <t>AT3G12390.1</t>
  </si>
  <si>
    <t>AT3G12390.1 | Symbols:  | Nascent polypeptide-associated complex (NAC), alpha subunit family protein | chr3:3942344-3943595 FORWARD LENGTH=203</t>
  </si>
  <si>
    <t>AT1G32470.1</t>
  </si>
  <si>
    <t>AT1G32470.1 | Symbols:  | Single hybrid motif superfamily protein | chr1:11739479-11740246 REVERSE LENGTH=166</t>
  </si>
  <si>
    <t>ATCG01060.1</t>
  </si>
  <si>
    <t>ATCG01060.1 | Symbols: PSAC | iron-sulfur cluster binding;electron carriers;4 iron, 4 sulfur cluster binding | chrC:117318-117563 REVERSE LENGTH=81</t>
  </si>
  <si>
    <t>AT3G15020.1</t>
  </si>
  <si>
    <t>AT3G15020.1 | Symbols: mMDH2 | Lactate/malate dehydrogenase family protein | chr3:5056139-5057941 FORWARD LENGTH=341</t>
  </si>
  <si>
    <t>AT1G16880.1</t>
  </si>
  <si>
    <t>AT1G16880.1 | Symbols:  | uridylyltransferase-related | chr1:5773796-5776125 FORWARD LENGTH=290</t>
  </si>
  <si>
    <t>AT3G12490.2</t>
  </si>
  <si>
    <t>AT3G12490.2 | Symbols: ATCYSB, ATCYS6, CYSB | cystatin B | chr3:3960523-3961876 REVERSE LENGTH=234</t>
  </si>
  <si>
    <t>AT5G50870.1</t>
  </si>
  <si>
    <t>AT5G50870.1 | Symbols: UBC27 | ubiquitin-conjugating enzyme 27 | chr5:20699626-20700998 REVERSE LENGTH=192</t>
  </si>
  <si>
    <t>AT1G56190.1</t>
  </si>
  <si>
    <t>AT1G56190.1 | Symbols:  | Phosphoglycerate kinase family protein | chr1:21028403-21030454 FORWARD LENGTH=478</t>
  </si>
  <si>
    <t>AT3G01500.2</t>
  </si>
  <si>
    <t>AT3G01500.2 | Symbols: CA1 | carbonic anhydrase 1 | chr3:194853-197873 REVERSE LENGTH=347</t>
  </si>
  <si>
    <t>AT1G47200.1</t>
  </si>
  <si>
    <t>AT1G47200.1 | Symbols: WPP2 | WPP domain protein 2 | chr1:17298181-17298723 REVERSE LENGTH=180</t>
  </si>
  <si>
    <t>AT1G24020.2</t>
  </si>
  <si>
    <t>AT1G24020.2 | Symbols: MLP423 | MLP-like protein 423 | chr1:8500653-8501458 REVERSE LENGTH=155</t>
  </si>
  <si>
    <t>AT2G29420.1</t>
  </si>
  <si>
    <t>AT2G29420.1 | Symbols: ATGSTU7, GST25, GSTU7 | glutathione S-transferase tau 7 | chr2:12618111-12618871 REVERSE LENGTH=227</t>
  </si>
  <si>
    <t>AT1G65700.2</t>
  </si>
  <si>
    <t>AT1G65700.2 | Symbols:  | Small nuclear ribonucleoprotein family protein | chr1:24434463-24435870 REVERSE LENGTH=98</t>
  </si>
  <si>
    <t>AT2G27510.1</t>
  </si>
  <si>
    <t>AT2G27510.1 | Symbols: ATFD3, FD3 | ferredoxin 3 | chr2:11758281-11758748 REVERSE LENGTH=155</t>
  </si>
  <si>
    <t>AT3G01480.1</t>
  </si>
  <si>
    <t>AT3G01480.1 | Symbols: CYP38, ATCYP38 | cyclophilin 38 | chr3:188569-190674 FORWARD LENGTH=437</t>
  </si>
  <si>
    <t>AT3G04790.1</t>
  </si>
  <si>
    <t>AT3G04790.1 | Symbols:  | Ribose 5-phosphate isomerase, type A protein | chr3:1313365-1314195 FORWARD LENGTH=276</t>
  </si>
  <si>
    <t>AT5G45860.1</t>
  </si>
  <si>
    <t>AT5G45860.1 | Symbols: PYL11, RCAR5 | PYR1-like 11 | chr5:18604101-18604586 REVERSE LENGTH=161</t>
  </si>
  <si>
    <t>AT3G11750.1</t>
  </si>
  <si>
    <t>AT3G11750.1 | Symbols: FOLB1 | Dihydroneopterin aldolase | chr3:3715071-3715904 REVERSE LENGTH=146</t>
  </si>
  <si>
    <t>AT3G11780.1</t>
  </si>
  <si>
    <t>AT3G11780.1 | Symbols:  | MD-2-related lipid recognition domain-containing protein / ML domain-containing protein | chr3:3724326-3725476 REVERSE LENGTH=153</t>
  </si>
  <si>
    <t>AT1G60690.1</t>
  </si>
  <si>
    <t>AT1G60690.1 | Symbols:  | NAD(P)-linked oxidoreductase superfamily protein | chr1:22349892-22351668 REVERSE LENGTH=345</t>
  </si>
  <si>
    <t>AT1G55480.1</t>
  </si>
  <si>
    <t>AT1G55480.1 | Symbols: ZKT | protein containing PDZ domain, a K-box domain, and a TPR region | chr1:20713822-20715351 FORWARD LENGTH=335</t>
  </si>
  <si>
    <t>AT4G09650.1</t>
  </si>
  <si>
    <t>AT4G09650.1 | Symbols: ATPD | ATP synthase delta-subunit gene | chr4:6100799-6101503 FORWARD LENGTH=234</t>
  </si>
  <si>
    <t>AT5G66090.1</t>
  </si>
  <si>
    <t>AT5G66090.1 | Symbols:  | unknown protein; FUNCTIONS IN: molecular_function unknown; LOCATED IN: chloroplast, chloroplast stroma; EXPRESSED IN: 21 plant structures; EXPRESSED DURING: 13 growth stages; Has 30201 Blast hits to 17322 proteins in 780 species: Archae - 12; Bacteria - 1396; Metazoa - 17338; Fungi - 3422; Plants - 5037; Viruses - 0; Other Eukaryotes - 2996 (source: NCBI BLink). | chr5:26425831-26426955 FORWARD LENGTH=210</t>
  </si>
  <si>
    <t>AT1G17100.1</t>
  </si>
  <si>
    <t>AT1G17100.1 | Symbols:  | SOUL heme-binding family protein | chr1:5844766-5845539 FORWARD LENGTH=232</t>
  </si>
  <si>
    <t>AT1G16810.2</t>
  </si>
  <si>
    <t>AT1G16810.2 | Symbols:  | unknown protein; CONTAINS InterPro DOMAIN/s: Protein of unknown function DUF1754, eukaryotic (InterPro:IPR013865); Has 35333 Blast hits to 34131 proteins in 2444 species: Archae - 798; Bacteria - 22429; Metazoa - 974; Fungi - 991; Plants - 531; Viruses - 0; Other Eukaryotes - 9610 (source: NCBI BLink). | chr1:5756150-5756694 FORWARD LENGTH=144</t>
  </si>
  <si>
    <t>AT5G35630.3</t>
  </si>
  <si>
    <t>AT5G35630.3 | Symbols: GS2, GLN2, ATGSL1 | glutamine synthetase 2 | chr5:13831220-13833239 FORWARD LENGTH=430</t>
  </si>
  <si>
    <t>AT1G61570.1</t>
  </si>
  <si>
    <t>AT1G61570.1 | Symbols: TIM13 | translocase of the inner mitochondrial membrane 13 | chr1:22718897-22719473 REVERSE LENGTH=87</t>
  </si>
  <si>
    <t>AT3G23490.1</t>
  </si>
  <si>
    <t>AT3G23490.1 | Symbols: CYN | cyanase | chr3:8423238-8424415 REVERSE LENGTH=168</t>
  </si>
  <si>
    <t>AT3G07480.1</t>
  </si>
  <si>
    <t>AT3G07480.1 | Symbols:  | 2Fe-2S ferredoxin-like superfamily protein | chr3:2389026-2389505 FORWARD LENGTH=159</t>
  </si>
  <si>
    <t>AT1G14980.1</t>
  </si>
  <si>
    <t>AT1G14980.1 | Symbols: CPN10 | chaperonin 10 | chr1:5165930-5166654 REVERSE LENGTH=98</t>
  </si>
  <si>
    <t>AT4G34050.1</t>
  </si>
  <si>
    <t>AT4G34050.1 | Symbols: CCoAOMT1 | S-adenosyl-L-methionine-dependent methyltransferases superfamily protein | chr4:16310844-16311973 FORWARD LENGTH=259</t>
  </si>
  <si>
    <t>AT1G02930.2</t>
  </si>
  <si>
    <t>AT1G02930.2 | Symbols: GSTF6 | glutathione S-transferase 6 | chr1:661363-662191 REVERSE LENGTH=208</t>
  </si>
  <si>
    <t>AT5G45390.1</t>
  </si>
  <si>
    <t>AT5G45390.1 | Symbols: CLPP4, NCLPP4 | CLP protease P4 | chr5:18396351-18397586 FORWARD LENGTH=292</t>
  </si>
  <si>
    <t>AT5G27700.1</t>
  </si>
  <si>
    <t>AT5G27700.1 | Symbols:  | Ribosomal protein S21e  | chr5:9807541-9808048 REVERSE LENGTH=82</t>
  </si>
  <si>
    <t>AT4G22240.1</t>
  </si>
  <si>
    <t>AT4G22240.1 | Symbols:  | Plastid-lipid associated protein PAP / fibrillin family protein | chr4:11766090-11767227 REVERSE LENGTH=310</t>
  </si>
  <si>
    <t>AT2G24390.1</t>
  </si>
  <si>
    <t>AT2G24390.1 | Symbols:  | AIG2-like (avirulence induced gene) family protein | chr2:10373796-10374654 FORWARD LENGTH=152</t>
  </si>
  <si>
    <t>AT3G49340.1</t>
  </si>
  <si>
    <t>AT3G49340.1 | Symbols:  | Cysteine proteinases superfamily protein | chr3:18293347-18294577 REVERSE LENGTH=341</t>
  </si>
  <si>
    <t>AT3G01390.2</t>
  </si>
  <si>
    <t>AT3G01390.2 | Symbols: VMA10, AVMA10 | vacuolar membrane ATPase 10 | chr3:150265-150922 REVERSE LENGTH=110</t>
  </si>
  <si>
    <t>AT5G12110.1</t>
  </si>
  <si>
    <t>AT5G12110.1 | Symbols:  | Glutathione S-transferase, C-terminal-like;Translation elongation  factor EF1B/ribosomal protein S6 | chr5:3914483-3915732 FORWARD LENGTH=228</t>
  </si>
  <si>
    <t>AT2G21620.1</t>
  </si>
  <si>
    <t>AT2G21620.1 | Symbols: RD2 | Adenine nucleotide alpha hydrolases-like superfamily protein | chr2:9248749-9249986 FORWARD LENGTH=187</t>
  </si>
  <si>
    <t>AT3G08940.2</t>
  </si>
  <si>
    <t>AT3G08940.2 | Symbols: LHCB4.2 | light harvesting complex photosystem II | chr3:2717717-2718665 FORWARD LENGTH=287</t>
  </si>
  <si>
    <t>AT5G58240.1</t>
  </si>
  <si>
    <t>AT5G58240.1 | Symbols: FHIT | FRAGILE HISTIDINE TRIAD | chr5:23558349-23559313 REVERSE LENGTH=180</t>
  </si>
  <si>
    <t>AT1G61520.3</t>
  </si>
  <si>
    <t>AT1G61520.3 | Symbols: LHCA3 | photosystem I light harvesting complex gene 3 | chr1:22700152-22701149 FORWARD LENGTH=273</t>
  </si>
  <si>
    <t>AT2G32520.1</t>
  </si>
  <si>
    <t>AT2G32520.1 | Symbols:  | alpha/beta-Hydrolases superfamily protein | chr2:13805823-13807442 REVERSE LENGTH=239</t>
  </si>
  <si>
    <t>AT5G59890.1</t>
  </si>
  <si>
    <t>AT5G59890.1 | Symbols: ADF4, ATADF4 | actin depolymerizing factor 4 | chr5:24122545-24123596 FORWARD LENGTH=139</t>
  </si>
  <si>
    <t>AT3G48890.1</t>
  </si>
  <si>
    <t>AT3G48890.1 | Symbols: ATMP2, ATMAPR3, MSBP2, MAPR3 | membrane-associated progesterone binding protein 3 | chr3:18129669-18131353 FORWARD LENGTH=233</t>
  </si>
  <si>
    <t>AT2G24020.1</t>
  </si>
  <si>
    <t>AT2G24020.1 | Symbols:  | Uncharacterised BCR, YbaB family COG0718 | chr2:10217869-10219269 REVERSE LENGTH=182</t>
  </si>
  <si>
    <t>AT1G77710.1</t>
  </si>
  <si>
    <t>AT1G77710.1 | Symbols:  | CONTAINS InterPro DOMAIN/s: Ubiquitin-like, Ufm1 (InterPro:IPR005375); Has 244 Blast hits to 244 proteins in 106 species: Archae - 0; Bacteria - 0; Metazoa - 149; Fungi - 0; Plants - 47; Viruses - 0; Other Eukaryotes - 48 (source: NCBI BLink). | chr1:29206750-29207895 FORWARD LENGTH=93</t>
  </si>
  <si>
    <t>AT2G35120.1</t>
  </si>
  <si>
    <t>AT2G35120.1 | Symbols:  | Single hybrid motif superfamily protein | chr2:14805913-14807274 REVERSE LENGTH=156</t>
  </si>
  <si>
    <t>AT1G21750.1</t>
  </si>
  <si>
    <t>AT1G21750.1 | Symbols: ATPDIL1-1, ATPDI5, PDI5, PDIL1-1 | PDI-like 1-1 | chr1:7645767-7648514 FORWARD LENGTH=501</t>
  </si>
  <si>
    <t>AT5G60670.1</t>
  </si>
  <si>
    <t>AT5G60670.1 | Symbols:  | Ribosomal protein L11 family protein | chr5:24381066-24381566 REVERSE LENGTH=166</t>
  </si>
  <si>
    <t>AT1G64520.1</t>
  </si>
  <si>
    <t>AT1G64520.1 | Symbols: RPN12a | regulatory particle non-ATPase 12A | chr1:23956459-23958120 FORWARD LENGTH=267</t>
  </si>
  <si>
    <t>AT2G34470.1</t>
  </si>
  <si>
    <t>AT2G34470.1 | Symbols: UREG, PSKF109 | urease accessory protein G | chr2:14530900-14532411 REVERSE LENGTH=275</t>
  </si>
  <si>
    <t>AT3G04880.1</t>
  </si>
  <si>
    <t>AT3G04880.1 | Symbols: DRT102 | DNA-damage-repair/toleration protein (DRT102) | chr3:1346431-1347363 REVERSE LENGTH=310</t>
  </si>
  <si>
    <t>AT2G44060.2</t>
  </si>
  <si>
    <t>AT2G44060.2 | Symbols:  | Late embryogenesis abundant protein, group 2 | chr2:18226922-18227988 FORWARD LENGTH=325</t>
  </si>
  <si>
    <t>AT5G20500.1</t>
  </si>
  <si>
    <t>AT5G20500.1 | Symbols:  | Glutaredoxin family protein | chr5:6938652-6939665 FORWARD LENGTH=135</t>
  </si>
  <si>
    <t>AT4G13850.3</t>
  </si>
  <si>
    <t>AT4G13850.3 | Symbols: ATGRP2 | glycine-rich RNA-binding protein 2 | chr4:8021314-8022065 FORWARD LENGTH=144</t>
  </si>
  <si>
    <t>AT5G01410.1</t>
  </si>
  <si>
    <t>AT5G01410.1 | Symbols: PDX1, ATPDX1.3, RSR4, PDX1.3, ATPDX1 | Aldolase-type TIM barrel family protein | chr5:172576-173505 REVERSE LENGTH=309</t>
  </si>
  <si>
    <t>AT4G20260.6</t>
  </si>
  <si>
    <t>AT4G20260.6 | Symbols: PCAP1 | plasma-membrane associated cation-binding protein 1 | chr4:10941593-10943227 FORWARD LENGTH=166</t>
  </si>
  <si>
    <t>AT5G51100.1</t>
  </si>
  <si>
    <t>AT5G51100.1 | Symbols: FSD2 | Fe superoxide dismutase 2 | chr5:20773357-20775635 REVERSE LENGTH=305</t>
  </si>
  <si>
    <t>AT1G65980.1</t>
  </si>
  <si>
    <t>AT1G65980.1 | Symbols: TPX1 | thioredoxin-dependent peroxidase 1 | chr1:24559524-24560753 REVERSE LENGTH=162</t>
  </si>
  <si>
    <t>AT5G24400.1</t>
  </si>
  <si>
    <t>AT5G24400.1 | Symbols: EMB2024, PGL3 | NagB/RpiA/CoA transferase-like superfamily protein | chr5:8330532-8331784 REVERSE LENGTH=325</t>
  </si>
  <si>
    <t>AT5G08680.1</t>
  </si>
  <si>
    <t>AT5G08680.1 | Symbols:  | ATP synthase alpha/beta family protein | chr5:2821992-2824683 FORWARD LENGTH=559</t>
  </si>
  <si>
    <t>AT3G15790.1</t>
  </si>
  <si>
    <t>AT3G15790.1 | Symbols: MBD11, ATMBD11 | methyl-CPG-binding domain 11 | chr3:5343209-5344386 FORWARD LENGTH=254</t>
  </si>
  <si>
    <t>AT5G09570.1</t>
  </si>
  <si>
    <t>AT5G09570.1 | Symbols:  | Cox19-like CHCH family protein | chr5:2970733-2971970 FORWARD LENGTH=139</t>
  </si>
  <si>
    <t>AT5G06740.1</t>
  </si>
  <si>
    <t>AT5G06740.1 | Symbols:  | Concanavalin A-like lectin protein kinase family protein | chr5:2084094-2086052 FORWARD LENGTH=652</t>
  </si>
  <si>
    <t>AT2G30860.1</t>
  </si>
  <si>
    <t>AT2G30860.1 | Symbols: ATGSTF9, GLUTTR, ATGSTF7, GSTF9 | glutathione S-transferase PHI 9 | chr2:13139132-13140057 FORWARD LENGTH=215</t>
  </si>
  <si>
    <t>AT2G37660.1</t>
  </si>
  <si>
    <t>AT2G37660.1 | Symbols:  | NAD(P)-binding Rossmann-fold superfamily protein | chr2:15795481-15796977 REVERSE LENGTH=325</t>
  </si>
  <si>
    <t>AT2G40300.1</t>
  </si>
  <si>
    <t>AT2G40300.1 | Symbols: ATFER4, FER4 | ferritin 4 | chr2:16831501-16833214 REVERSE LENGTH=259</t>
  </si>
  <si>
    <t>AT2G38740.1</t>
  </si>
  <si>
    <t>AT2G38740.1 | Symbols:  | Haloacid dehalogenase-like hydrolase (HAD) superfamily protein | chr2:16194639-16195995 REVERSE LENGTH=244</t>
  </si>
  <si>
    <t>AT5G01600.1</t>
  </si>
  <si>
    <t>AT5G01600.1 | Symbols: ATFER1, FER1 | ferretin 1 | chr5:228149-229594 REVERSE LENGTH=255</t>
  </si>
  <si>
    <t>AT5G58070.1</t>
  </si>
  <si>
    <t>AT5G58070.1 | Symbols: ATTIL, TIL | temperature-induced lipocalin | chr5:23500512-23501156 REVERSE LENGTH=186</t>
  </si>
  <si>
    <t>AT1G20450.1</t>
  </si>
  <si>
    <t>AT1G20450.1 | Symbols: LTI29, LTI45, ERD10 | Dehydrin family protein | chr1:7088235-7089107 REVERSE LENGTH=260</t>
  </si>
  <si>
    <t>AT1G52230.1</t>
  </si>
  <si>
    <t>AT1G52230.1 | Symbols: PSAH2, PSAH-2, PSI-H | photosystem I subunit H2 | chr1:19454902-19455508 FORWARD LENGTH=145</t>
  </si>
  <si>
    <t>AT3G04780.1</t>
  </si>
  <si>
    <t>AT3G04780.1 | Symbols:  | Protein of unknown function (DUF1000) | chr3:1311447-1313013 REVERSE LENGTH=176</t>
  </si>
  <si>
    <t>AT1G28150.1</t>
  </si>
  <si>
    <t>AT1G28150.1 | Symbols:  | unknown protein; FUNCTIONS IN: molecular_function unknown; INVOLVED IN: biological_process unknown; LOCATED IN: plastoglobule; EXPRESSED IN: 22 plant structures; EXPRESSED DURING: 13 growth stages; Has 96 Blast hits to 96 proteins in 44 species: Archae - 0; Bacteria - 56; Metazoa - 0; Fungi - 0; Plants - 40; Viruses - 0; Other Eukaryotes - 0 (source: NCBI BLink). | chr1:9835122-9835842 REVERSE LENGTH=123</t>
  </si>
  <si>
    <t>AT4G02450.2</t>
  </si>
  <si>
    <t>AT4G02450.2 | Symbols:  | HSP20-like chaperones superfamily protein | chr4:1073987-1075765 REVERSE LENGTH=240</t>
  </si>
  <si>
    <t>AT1G31340.1</t>
  </si>
  <si>
    <t>AT1G31340.1 | Symbols: RUB1, NEDD8, ATRUB1 | related to ubiquitin 1 | chr1:11218076-11219417 REVERSE LENGTH=156</t>
  </si>
  <si>
    <t>AT1G21080.1</t>
  </si>
  <si>
    <t>AT1G21080.1 | Symbols:  | DNAJ heat shock N-terminal domain-containing protein | chr1:7378822-7382275 REVERSE LENGTH=391</t>
  </si>
  <si>
    <t>AT1G20020.1</t>
  </si>
  <si>
    <t>AT1G20020.1 | Symbols: ATLFNR2, FNR2 | ferredoxin-NADP(+)-oxidoreductase 2 | chr1:6942851-6944868 FORWARD LENGTH=369</t>
  </si>
  <si>
    <t>AT5G48480.1</t>
  </si>
  <si>
    <t>AT5G48480.1 | Symbols:  | Lactoylglutathione lyase / glyoxalase I family protein | chr5:19644814-19645658 FORWARD LENGTH=166</t>
  </si>
  <si>
    <t>AT5G38410.1</t>
  </si>
  <si>
    <t>AT5G38410.1 | Symbols:  | Ribulose bisphosphate carboxylase (small chain) family protein | chr5:15377501-15378306 REVERSE LENGTH=181</t>
  </si>
  <si>
    <t>AT2G18660.1</t>
  </si>
  <si>
    <t>AT2G18660.1 | Symbols: PNP-A | plant natriuretic peptide A | chr2:8091032-8091644 REVERSE LENGTH=130</t>
  </si>
  <si>
    <t>AT2G21530.1</t>
  </si>
  <si>
    <t>AT2G21530.1 | Symbols:  | SMAD/FHA domain-containing protein  | chr2:9219372-9220464 FORWARD LENGTH=209</t>
  </si>
  <si>
    <t>AT2G18110.1</t>
  </si>
  <si>
    <t>AT2G18110.1 | Symbols:  | Translation elongation  factor EF1B/ribosomal protein S6 family protein | chr2:7872636-7873713 FORWARD LENGTH=231</t>
  </si>
  <si>
    <t>AT1G06680.1</t>
  </si>
  <si>
    <t>AT1G06680.1 | Symbols: PSBP-1, OEE2, PSII-P, OE23 | photosystem II subunit P-1 | chr1:2047940-2049186 FORWARD LENGTH=263</t>
  </si>
  <si>
    <t>AT1G23740.1</t>
  </si>
  <si>
    <t>AT1G23740.1 | Symbols:  | Oxidoreductase, zinc-binding dehydrogenase family protein | chr1:8398245-8399656 REVERSE LENGTH=386</t>
  </si>
  <si>
    <t>AT4G15802.1</t>
  </si>
  <si>
    <t>AT4G15802.1 | Symbols: HSBP, AtHSBP | heat shock factor binding protein | chr4:8986864-8988339 REVERSE LENGTH=86</t>
  </si>
  <si>
    <t>AT2G44650.1</t>
  </si>
  <si>
    <t>AT2G44650.1 | Symbols: CHL-CPN10, CPN10 | chloroplast chaperonin 10 | chr2:18419521-18420510 REVERSE LENGTH=139</t>
  </si>
  <si>
    <t>AT2G31725.1</t>
  </si>
  <si>
    <t>AT2G31725.1 | Symbols:  | Eukaryotic protein of unknown function (DUF842) | chr2:13486447-13487391 REVERSE LENGTH=149</t>
  </si>
  <si>
    <t>AT3G18420.1</t>
  </si>
  <si>
    <t>AT3G18420.1 | Symbols:  | Protein prenylyltransferase superfamily protein | chr3:6324771-6325721 REVERSE LENGTH=316</t>
  </si>
  <si>
    <t>AT3G47070.1</t>
  </si>
  <si>
    <t>AT3G47070.1 | Symbols:  | LOCATED IN: thylakoid, chloroplast thylakoid membrane, chloroplast, chloroplast envelope; EXPRESSED IN: 22 plant structures; EXPRESSED DURING: 13 growth stages; CONTAINS InterPro DOMAIN/s: Thylakoid soluble phosphoprotein TSP9 (InterPro:IPR021584); Has 37 Blast hits to 37 proteins in 10 species: Archae - 0; Bacteria - 0; Metazoa - 0; Fungi - 0; Plants - 37; Viruses - 0; Other Eukaryotes - 0 (source: NCBI BLink). | chr3:17337205-17337507 REVERSE LENGTH=100</t>
  </si>
  <si>
    <t>AT4G01897.1</t>
  </si>
  <si>
    <t>AT4G01897.1 | Symbols:  | unknown protein; CONTAINS InterPro DOMAIN/s: Protein of unknown function DUF952 (InterPro:IPR009297); Has 763 Blast hits to 763 proteins in 180 species: Archae - 0; Bacteria - 351; Metazoa - 0; Fungi - 0; Plants - 29; Viruses - 0; Other Eukaryotes - 383 (source: NCBI BLink). | chr4:820487-821466 REVERSE LENGTH=122</t>
  </si>
  <si>
    <t>AT1G55490.2</t>
  </si>
  <si>
    <t>AT1G55490.2 | Symbols: CPN60B, LEN1 | chaperonin 60 beta | chr1:20715717-20718673 REVERSE LENGTH=600</t>
  </si>
  <si>
    <t>AT4G09010.1</t>
  </si>
  <si>
    <t>AT4G09010.1 | Symbols: APX4, TL29 | ascorbate peroxidase 4 | chr4:5777502-5779338 REVERSE LENGTH=349</t>
  </si>
  <si>
    <t>AT5G09830.1</t>
  </si>
  <si>
    <t>AT5G09830.1 | Symbols:  | BolA-like family protein | chr5:3057816-3058769 REVERSE LENGTH=93</t>
  </si>
  <si>
    <t>AT1G74880.1</t>
  </si>
  <si>
    <t>AT1G74880.1 | Symbols: NDH-O | NAD(P)H:plastoquinone dehydrogenase complex subunit O | chr1:28130112-28131020 REVERSE LENGTH=158</t>
  </si>
  <si>
    <t>AT5G63400.1</t>
  </si>
  <si>
    <t>AT5G63400.1 | Symbols: ADK1 | adenylate kinase 1 | chr5:25393274-25394817 REVERSE LENGTH=246</t>
  </si>
  <si>
    <t>AT4G38970.1</t>
  </si>
  <si>
    <t>AT4G38970.1 | Symbols: FBA2 | fructose-bisphosphate aldolase 2 | chr4:18163714-18165659 REVERSE LENGTH=398</t>
  </si>
  <si>
    <t>AT4G32260.1</t>
  </si>
  <si>
    <t>AT4G32260.1 | Symbols:  | ATPase, F0 complex, subunit B/B', bacterial/chloroplast | chr4:15573859-15574586 REVERSE LENGTH=219</t>
  </si>
  <si>
    <t>AT3G43810.1</t>
  </si>
  <si>
    <t>AT3G43810.1 | Symbols: CAM7 | calmodulin 7 | chr3:15664619-15666355 REVERSE LENGTH=149</t>
  </si>
  <si>
    <t>AT3G27080.1</t>
  </si>
  <si>
    <t>AT3G27080.1 | Symbols: TOM20-3 | translocase of outer membrane 20 kDa subunit 3 | chr3:9985212-9986560 REVERSE LENGTH=202</t>
  </si>
  <si>
    <t>AT4G12400.2</t>
  </si>
  <si>
    <t>AT4G12400.2 | Symbols: Hop3 | stress-inducible protein, putative | chr4:7338866-7341239 REVERSE LENGTH=558</t>
  </si>
  <si>
    <t>AT4G14890.1</t>
  </si>
  <si>
    <t>AT4G14890.1 | Symbols: FdC2 | 2Fe-2S ferredoxin-like superfamily protein | chr4:8520887-8521351 FORWARD LENGTH=154</t>
  </si>
  <si>
    <t>AT2G40100.1</t>
  </si>
  <si>
    <t>AT2G40100.1 | Symbols: LHCB4.3 | light harvesting complex photosystem II | chr2:16745884-16747190 FORWARD LENGTH=276</t>
  </si>
  <si>
    <t>AT1G79550.2</t>
  </si>
  <si>
    <t>AT1G79550.2 | Symbols: PGK | phosphoglycerate kinase | chr1:29924347-29926295 REVERSE LENGTH=401</t>
  </si>
  <si>
    <t>AT2G42590.2</t>
  </si>
  <si>
    <t>AT2G42590.2 | Symbols: GRF9, GF14 MU | general regulatory factor 9 | chr2:17732118-17733775 REVERSE LENGTH=262</t>
  </si>
  <si>
    <t>AT2G36530.1</t>
  </si>
  <si>
    <t>AT2G36530.1 | Symbols: LOS2, ENO2 | Enolase | chr2:15321081-15323786 REVERSE LENGTH=444</t>
  </si>
  <si>
    <t>AT5G52840.1</t>
  </si>
  <si>
    <t>AT5G52840.1 | Symbols:  | NADH-ubiquinone oxidoreductase-related | chr5:21413718-21414794 FORWARD LENGTH=169</t>
  </si>
  <si>
    <t>AT3G20390.1</t>
  </si>
  <si>
    <t>AT3G20390.1 | Symbols:  | endoribonuclease L-PSP family protein | chr3:7110227-7111695 REVERSE LENGTH=187</t>
  </si>
  <si>
    <t>AT5G58250.1</t>
  </si>
  <si>
    <t>AT5G58250.1 | Symbols:  | unknown protein; FUNCTIONS IN: molecular_function unknown; INVOLVED IN: biological_process unknown; LOCATED IN: thylakoid, chloroplast; EXPRESSED IN: 22 plant structures; EXPRESSED DURING: 14 growth stages; CONTAINS InterPro DOMAIN/s: Protein of unknown function DUF2488 (InterPro:IPR019616); Has 1807 Blast hits to 1807 proteins in 277 species: Archae - 0; Bacteria - 0; Metazoa - 736; Fungi - 347; Plants - 385; Viruses - 0; Other Eukaryotes - 339 (source: NCBI BLink). | chr5:23559558-23560372 FORWARD LENGTH=211</t>
  </si>
  <si>
    <t>AT5G04740.1</t>
  </si>
  <si>
    <t>AT5G04740.1 | Symbols:  | ACT domain-containing protein | chr5:1368713-1371391 REVERSE LENGTH=301</t>
  </si>
  <si>
    <t>AT1G27970.1</t>
  </si>
  <si>
    <t>AT1G27970.1 | Symbols: NTF2B | nuclear transport factor 2B | chr1:9746921-9747787 FORWARD LENGTH=126</t>
  </si>
  <si>
    <t>AT3G56130.4</t>
  </si>
  <si>
    <t>AT3G56130.4 | Symbols:  | biotin/lipoyl attachment domain-containing protein | chr3:20826852-20829007 FORWARD LENGTH=274</t>
  </si>
  <si>
    <t>AT2G29530.2</t>
  </si>
  <si>
    <t>AT2G29530.2 | Symbols: TIM10 | Tim10/DDP family zinc finger protein | chr2:12641026-12642243 REVERSE LENGTH=83</t>
  </si>
  <si>
    <t>AT2G21060.1</t>
  </si>
  <si>
    <t>AT2G21060.1 | Symbols: ATGRP2B, ATCSP4, GRP2B | glycine-rich protein 2B | chr2:9036983-9037588 REVERSE LENGTH=201</t>
  </si>
  <si>
    <t>AT5G47550.1</t>
  </si>
  <si>
    <t>AT5G47550.1 | Symbols:  | Cystatin/monellin superfamily protein | chr5:19286596-19286964 REVERSE LENGTH=122</t>
  </si>
  <si>
    <t>AT2G32060.2</t>
  </si>
  <si>
    <t>AT2G32060.2 | Symbols:  | Ribosomal protein L7Ae/L30e/S12e/Gadd45 family protein | chr2:13639228-13640104 REVERSE LENGTH=144</t>
  </si>
  <si>
    <t>AT1G07080.1</t>
  </si>
  <si>
    <t>AT1G07080.1 | Symbols:  | Thioredoxin superfamily protein | chr1:2170069-2171861 FORWARD LENGTH=265</t>
  </si>
  <si>
    <t>AT3G52300.1</t>
  </si>
  <si>
    <t>AT3G52300.1 | Symbols: ATPQ | ATP synthase D chain, mitochondrial | chr3:19396689-19398119 FORWARD LENGTH=168</t>
  </si>
  <si>
    <t>AT4G10300.1</t>
  </si>
  <si>
    <t>AT4G10300.1 | Symbols:  | RmlC-like cupins superfamily protein | chr4:6384564-6385946 FORWARD LENGTH=134</t>
  </si>
  <si>
    <t>AT4G35000.1</t>
  </si>
  <si>
    <t>AT4G35000.1 | Symbols: APX3 | ascorbate peroxidase 3 | chr4:16665007-16667541 REVERSE LENGTH=287</t>
  </si>
  <si>
    <t>AT2G43560.1</t>
  </si>
  <si>
    <t>AT2G43560.1 | Symbols:  | FKBP-like peptidyl-prolyl cis-trans isomerase family protein | chr2:18073995-18075385 REVERSE LENGTH=223</t>
  </si>
  <si>
    <t>AT4G24280.1</t>
  </si>
  <si>
    <t>AT4G24280.1 | Symbols: cpHsc70-1 | chloroplast heat shock protein 70-1 | chr4:12590094-12593437 FORWARD LENGTH=718</t>
  </si>
  <si>
    <t>AT4G22150.1</t>
  </si>
  <si>
    <t>AT4G22150.1 | Symbols: PUX3 | plant UBX domain-containing protein 3 | chr4:11731272-11732800 REVERSE LENGTH=367</t>
  </si>
  <si>
    <t>AT1G13690.1</t>
  </si>
  <si>
    <t>AT1G13690.1 | Symbols: ATE1 | ATPase E1 | chr1:4693380-4694179 FORWARD LENGTH=177</t>
  </si>
  <si>
    <t>AT5G49910.1</t>
  </si>
  <si>
    <t>AT5G49910.1 | Symbols: CPHSC70-2EAT SHOCK PROTEIN 70-2, HSC70-7, cpHsc70-2 | chloroplast heat shock protein 70-2 | chr5:20303470-20306295 FORWARD LENGTH=718</t>
  </si>
  <si>
    <t>AT1G05720.1</t>
  </si>
  <si>
    <t>AT1G05720.1 | Symbols:  | selenoprotein family protein | chr1:1717677-1718849 REVERSE LENGTH=163</t>
  </si>
  <si>
    <t>AT1G18210.2</t>
  </si>
  <si>
    <t>AT1G18210.2 | Symbols:  | Calcium-binding EF-hand family protein | chr1:6268273-6268785 REVERSE LENGTH=170</t>
  </si>
  <si>
    <t>AT2G32720.1</t>
  </si>
  <si>
    <t>AT2G32720.1 | Symbols: B5 #4, ATCB5-B, CB5-B | cytochrome B5 isoform B | chr2:13877013-13878447 REVERSE LENGTH=134</t>
  </si>
  <si>
    <t>AT1G21680.1</t>
  </si>
  <si>
    <t>AT1G21680.1 | Symbols:  | DPP6 N-terminal domain-like protein | chr1:7613028-7615148 FORWARD LENGTH=706</t>
  </si>
  <si>
    <t>AT2G22780.1</t>
  </si>
  <si>
    <t>AT2G22780.1 | Symbols: PMDH1 | peroxisomal NAD-malate dehydrogenase 1 | chr2:9689995-9691923 REVERSE LENGTH=354</t>
  </si>
  <si>
    <t>AT5G21430.1</t>
  </si>
  <si>
    <t>AT5G21430.1 | Symbols:  | Chaperone DnaJ-domain superfamily protein | chr5:7222294-7223400 FORWARD LENGTH=218</t>
  </si>
  <si>
    <t>AT2G18040.1</t>
  </si>
  <si>
    <t>AT2G18040.1 | Symbols: PIN1AT | peptidylprolyl cis/trans isomerase, NIMA-interacting 1 | chr2:7842346-7843537 FORWARD LENGTH=119</t>
  </si>
  <si>
    <t>AT2G17200.1</t>
  </si>
  <si>
    <t>AT2G17200.1 | Symbols: DSK2 | ubiquitin family protein | chr2:7482133-7485090 REVERSE LENGTH=551</t>
  </si>
  <si>
    <t>AT3G26650.1</t>
  </si>
  <si>
    <t>AT3G26650.1 | Symbols: GAPA, GAPA-1 | glyceraldehyde 3-phosphate dehydrogenase A subunit | chr3:9795226-9796848 FORWARD LENGTH=396</t>
  </si>
  <si>
    <t>AT5G20720.3</t>
  </si>
  <si>
    <t>AT5G20720.3 | Symbols: CPN20 | chaperonin 20 | chr5:7015015-7016354 FORWARD LENGTH=253</t>
  </si>
  <si>
    <t>AT5G09650.1</t>
  </si>
  <si>
    <t>AT5G09650.1 | Symbols: AtPPa6, PPa6 | pyrophosphorylase 6 | chr5:2991331-2993117 REVERSE LENGTH=300</t>
  </si>
  <si>
    <t>AT3G53990.1</t>
  </si>
  <si>
    <t>AT3G53990.1 | Symbols:  | Adenine nucleotide alpha hydrolases-like superfamily protein | chr3:19989658-19991019 REVERSE LENGTH=160</t>
  </si>
  <si>
    <t>AT5G14780.1</t>
  </si>
  <si>
    <t>AT5G14780.1 | Symbols: FDH | formate dehydrogenase | chr5:4777043-4779190 FORWARD LENGTH=384</t>
  </si>
  <si>
    <t>AT3G61260.1</t>
  </si>
  <si>
    <t>AT3G61260.1 | Symbols:  | Remorin family protein | chr3:22675403-22676701 REVERSE LENGTH=212</t>
  </si>
  <si>
    <t>AT2G42220.1</t>
  </si>
  <si>
    <t>AT2G42220.1 | Symbols:  | Rhodanese/Cell cycle control phosphatase superfamily protein | chr2:17592105-17593305 FORWARD LENGTH=234</t>
  </si>
  <si>
    <t>AT1G14890.1</t>
  </si>
  <si>
    <t>AT1G14890.1 | Symbols:  | Plant invertase/pectin methylesterase inhibitor superfamily protein | chr1:5137045-5137704 FORWARD LENGTH=219</t>
  </si>
  <si>
    <t>AT5G28830.1</t>
  </si>
  <si>
    <t>AT5G28830.1 | Symbols:  | calcium-binding EF hand family protein | chr5:10856801-10858394 FORWARD LENGTH=324</t>
  </si>
  <si>
    <t>AT1G65260.1</t>
  </si>
  <si>
    <t>AT1G65260.1 | Symbols: PTAC4, VIPP1 | plastid transcriptionally active 4 | chr1:24236329-24240428 FORWARD LENGTH=330</t>
  </si>
  <si>
    <t>AT1G50320.1</t>
  </si>
  <si>
    <t>AT1G50320.1 | Symbols: ATHX, ATX, THX | thioredoxin X | chr1:18638606-18639464 REVERSE LENGTH=182</t>
  </si>
  <si>
    <t>AT1G26355.1</t>
  </si>
  <si>
    <t>AT1G26355.1 | Symbols: SP1L1 | SPIRAL1-like1 | chr1:9117950-9118611 REVERSE LENGTH=113</t>
  </si>
  <si>
    <t>AT5G24165.1</t>
  </si>
  <si>
    <t>AT5G24165.1 | Symbols:  | unknown protein; FUNCTIONS IN: molecular_function unknown; INVOLVED IN: biological_process unknown; LOCATED IN: chloroplast; EXPRESSED IN: 22 plant structures; EXPRESSED DURING: 13 growth stages; BEST Arabidopsis thaliana protein match is: unknown protein (TAIR:AT4G23885.1); Has 30201 Blast hits to 17322 proteins in 780 species: Archae - 12; Bacteria - 1396; Metazoa - 17338; Fungi - 3422; Plants - 5037; Viruses - 0; Other Eukaryotes - 2996 (source: NCBI BLink). | chr5:8188622-8189087 FORWARD LENGTH=75</t>
  </si>
  <si>
    <t>AT5G58740.1</t>
  </si>
  <si>
    <t>AT5G58740.1 | Symbols:  | HSP20-like chaperones superfamily protein | chr5:23725936-23727528 REVERSE LENGTH=158</t>
  </si>
  <si>
    <t>AT1G79850.1</t>
  </si>
  <si>
    <t>AT1G79850.1 | Symbols: RPS17, CS17, PRPS17 | ribosomal protein S17 | chr1:30041473-30041922 REVERSE LENGTH=149</t>
  </si>
  <si>
    <t>AT4G05180.1</t>
  </si>
  <si>
    <t>AT4G05180.1 | Symbols: PSBQ, PSBQ-2, PSII-Q | photosystem II subunit Q-2 | chr4:2672093-2673170 REVERSE LENGTH=230</t>
  </si>
  <si>
    <t>AT5G19140.1</t>
  </si>
  <si>
    <t>AT5G19140.1 | Symbols: ATAILP1, AILP1 | Aluminium induced protein with YGL and LRDR motifs | chr5:6423398-6425785 FORWARD LENGTH=234</t>
  </si>
  <si>
    <t>AT1G28330.4</t>
  </si>
  <si>
    <t>AT1G28330.4 | Symbols:  | dormancy-associated protein-like 1 | chr1:9934134-9935216 REVERSE LENGTH=125</t>
  </si>
  <si>
    <t>AT2G04700.1</t>
  </si>
  <si>
    <t>AT2G04700.1 | Symbols:  | ferredoxin thioredoxin reductase catalytic beta chain family protein | chr2:1646961-1648345 FORWARD LENGTH=146</t>
  </si>
  <si>
    <t>AT2G33740.2</t>
  </si>
  <si>
    <t>AT2G33740.2 | Symbols: CUTA | Nitrogen regulatory PII-like, alpha/beta | chr2:14269590-14271523 FORWARD LENGTH=182</t>
  </si>
  <si>
    <t>AT5G10860.1</t>
  </si>
  <si>
    <t>AT5G10860.1 | Symbols:  | Cystathionine beta-synthase (CBS) family protein | chr5:3429173-3430142 REVERSE LENGTH=206</t>
  </si>
  <si>
    <t>AT3G57270.1</t>
  </si>
  <si>
    <t>AT3G57270.1 | Symbols: BG1 | beta-1,3-glucanase 1 | chr3:21191336-21193118 REVERSE LENGTH=340</t>
  </si>
  <si>
    <t>AT1G75950.1</t>
  </si>
  <si>
    <t>AT1G75950.1 | Symbols: SKP1, ASK1, ATSKP1, SKP1A, UIP1 | S phase kinase-associated protein 1 | chr1:28516715-28517454 FORWARD LENGTH=160</t>
  </si>
  <si>
    <t>AT1G44575.1</t>
  </si>
  <si>
    <t>AT1G44575.1 | Symbols: NPQ4, PSBS | Chlorophyll A-B binding family protein | chr1:16871768-16873194 FORWARD LENGTH=265</t>
  </si>
  <si>
    <t>AT5G26667.1</t>
  </si>
  <si>
    <t>AT5G26667.1 | Symbols: PYR6 | P-loop containing nucleoside triphosphate hydrolases superfamily protein | chr5:9276659-9277788 FORWARD LENGTH=208</t>
  </si>
  <si>
    <t>AT1G54500.1</t>
  </si>
  <si>
    <t>AT1G54500.1 | Symbols:  | Rubredoxin-like superfamily protein | chr1:20357084-20357671 REVERSE LENGTH=195</t>
  </si>
  <si>
    <t>AT1G08110.4</t>
  </si>
  <si>
    <t>AT1G08110.4 | Symbols:  | lactoylglutathione lyase family protein / glyoxalase I family protein | chr1:2535463-2537630 FORWARD LENGTH=235</t>
  </si>
  <si>
    <t>AT5G09810.1</t>
  </si>
  <si>
    <t>AT5G09810.1 | Symbols: ACT7 | actin 7 | chr5:3052809-3054220 FORWARD LENGTH=377</t>
  </si>
  <si>
    <t>AT1G61150.1</t>
  </si>
  <si>
    <t>AT1G61150.1 | Symbols:  | LisH and RanBPM domains containing protein | chr1:22542928-22544355 FORWARD LENGTH=243</t>
  </si>
  <si>
    <t>AT1G78380.1</t>
  </si>
  <si>
    <t>AT1G78380.1 | Symbols: ATGSTU19, GST8, GSTU19 | glutathione S-transferase TAU 19 | chr1:29486659-29487819 REVERSE LENGTH=219</t>
  </si>
  <si>
    <t>AT2G30060.1</t>
  </si>
  <si>
    <t>AT2G30060.1 | Symbols:  | Pleckstrin homology (PH) domain superfamily protein | chr2:12827035-12828551 FORWARD LENGTH=217</t>
  </si>
  <si>
    <t>AT3G45310.1</t>
  </si>
  <si>
    <t>AT3G45310.1 | Symbols:  | Cysteine proteinases superfamily protein | chr3:16628704-16630473 REVERSE LENGTH=358</t>
  </si>
  <si>
    <t>AT2G04520.1</t>
  </si>
  <si>
    <t>AT2G04520.1 | Symbols:  | Nucleic acid-binding, OB-fold-like protein | chr2:1574802-1575239 REVERSE LENGTH=145</t>
  </si>
  <si>
    <t>AT1G29700.1</t>
  </si>
  <si>
    <t>AT1G29700.1 | Symbols:  | Metallo-hydrolase/oxidoreductase superfamily protein | chr1:10385196-10386906 REVERSE LENGTH=350</t>
  </si>
  <si>
    <t>AT3G02540.1</t>
  </si>
  <si>
    <t>AT3G02540.1 | Symbols: RAD23-3, RAD23C | Rad23 UV excision repair protein family | chr3:533095-536151 REVERSE LENGTH=419</t>
  </si>
  <si>
    <t>AT3G01280.1</t>
  </si>
  <si>
    <t>AT3G01280.1 | Symbols: VDAC1, ATVDAC1 | voltage dependent anion channel 1 | chr3:85754-87612 FORWARD LENGTH=276</t>
  </si>
  <si>
    <t>AT4G26570.1</t>
  </si>
  <si>
    <t>AT4G26570.1 | Symbols: ATCBL3, CBL3 | calcineurin B-like 3 | chr4:13408608-13409998 REVERSE LENGTH=226</t>
  </si>
  <si>
    <t>AT5G12250.1</t>
  </si>
  <si>
    <t>AT5G12250.1 | Symbols: TUB6 | beta-6 tubulin | chr5:3961317-3962971 REVERSE LENGTH=449</t>
  </si>
  <si>
    <t>AT2G47450.1</t>
  </si>
  <si>
    <t>AT2G47450.1 | Symbols: CAO, CPSRP43 | chloroplast signal recognition particle component (CAO) | chr2:19472781-19473902 FORWARD LENGTH=373</t>
  </si>
  <si>
    <t>AT1G76100.1</t>
  </si>
  <si>
    <t>AT1G76100.1 | Symbols: PETE1 | plastocyanin 1 | chr1:28554217-28554732 REVERSE LENGTH=171</t>
  </si>
  <si>
    <t>AT1G42970.1</t>
  </si>
  <si>
    <t>AT1G42970.1 | Symbols: GAPB | glyceraldehyde-3-phosphate dehydrogenase B subunit | chr1:16127552-16129584 FORWARD LENGTH=447</t>
  </si>
  <si>
    <t>AT1G50900.1</t>
  </si>
  <si>
    <t>AT1G50900.1 | Symbols: GDC1 | Ankyrin repeat family protein | chr1:18866272-18867014 FORWARD LENGTH=175</t>
  </si>
  <si>
    <t>AT4G36910.1</t>
  </si>
  <si>
    <t>AT4G36910.1 | Symbols: LEJ2, CDCP2 | Cystathionine beta-synthase (CBS) family protein | chr4:17391016-17393218 REVERSE LENGTH=236</t>
  </si>
  <si>
    <t>AT3G62410.1</t>
  </si>
  <si>
    <t>AT3G62410.1 | Symbols: CP12-2, CP12 | CP12 domain-containing protein 2 | chr3:23091006-23091401 FORWARD LENGTH=131</t>
  </si>
  <si>
    <t>AT4G04640.1</t>
  </si>
  <si>
    <t>AT4G04640.1 | Symbols: ATPC1 | ATPase, F1 complex, gamma subunit protein | chr4:2350761-2351882 REVERSE LENGTH=373</t>
  </si>
  <si>
    <t>AT3G10850.1</t>
  </si>
  <si>
    <t>AT3G10850.1 | Symbols: GLX2-2, GLY2 | Metallo-hydrolase/oxidoreductase superfamily protein | chr3:3397756-3399522 REVERSE LENGTH=258</t>
  </si>
  <si>
    <t>AT3G61470.1</t>
  </si>
  <si>
    <t>AT3G61470.1 | Symbols: LHCA2 | photosystem I light harvesting complex gene 2 | chr3:22745736-22747032 FORWARD LENGTH=257</t>
  </si>
  <si>
    <t>AT1G47420.1</t>
  </si>
  <si>
    <t>AT1G47420.1 | Symbols: SDH5 | succinate dehydrogenase 5 | chr1:17395774-17397176 REVERSE LENGTH=257</t>
  </si>
  <si>
    <t>AT3G04120.1</t>
  </si>
  <si>
    <t>AT3G04120.1 | Symbols: GAPC, GAPC-1, GAPC1 | glyceraldehyde-3-phosphate dehydrogenase C subunit 1 | chr3:1081077-1083131 FORWARD LENGTH=338</t>
  </si>
  <si>
    <t>AT1G71500.1</t>
  </si>
  <si>
    <t>AT1G71500.1 | Symbols:  | Rieske (2Fe-2S) domain-containing protein | chr1:26936084-26937331 FORWARD LENGTH=287</t>
  </si>
  <si>
    <t>AT4G31360.1</t>
  </si>
  <si>
    <t>AT4G31360.1 | Symbols:  | selenium binding | chr4:15221945-15223310 FORWARD LENGTH=186</t>
  </si>
  <si>
    <t>AT5G65430.1</t>
  </si>
  <si>
    <t>AT5G65430.1 | Symbols: GRF8, 14-3-3KAPPA, GF14 KAPPA | general regulatory factor 8 | chr5:26148546-26150255 REVERSE LENGTH=248</t>
  </si>
  <si>
    <t>AT3G26060.1</t>
  </si>
  <si>
    <t>AT3G26060.1 | Symbols: ATPRX Q | Thioredoxin superfamily protein | chr3:9524807-9526123 FORWARD LENGTH=216</t>
  </si>
  <si>
    <t>AT2G21870.1</t>
  </si>
  <si>
    <t>AT2G21870.1 | Symbols: MGP1 | copper ion binding;cobalt ion binding;zinc ion binding | chr2:9320456-9322618 REVERSE LENGTH=240</t>
  </si>
  <si>
    <t>AT4G25370.1</t>
  </si>
  <si>
    <t>AT4G25370.1 | Symbols:  | Double Clp-N motif protein | chr4:12972747-12974580 FORWARD LENGTH=238</t>
  </si>
  <si>
    <t>AT2G46820.2</t>
  </si>
  <si>
    <t>AT2G46820.2 | Symbols: PTAC8, TMP14, PSAP, PSI-P | photosystem I P subunit | chr2:19243729-19244870 FORWARD LENGTH=174</t>
  </si>
  <si>
    <t>AT2G05540.1</t>
  </si>
  <si>
    <t>AT2G05540.1 | Symbols:  | Glycine-rich protein family | chr2:2033265-2033978 FORWARD LENGTH=135</t>
  </si>
  <si>
    <t>AT3G17880.2</t>
  </si>
  <si>
    <t>AT3G17880.2 | Symbols: HIP, ATTDX, ATHIP2, TDX | tetraticopeptide domain-containing thioredoxin | chr3:6123534-6126113 FORWARD LENGTH=373</t>
  </si>
  <si>
    <t>AT3G20970.1</t>
  </si>
  <si>
    <t>AT3G20970.1 | Symbols: NFU4, ATNFU2 | NFU domain protein 4 | chr3:7348277-7350069 FORWARD LENGTH=283</t>
  </si>
  <si>
    <t>AT4G26530.2</t>
  </si>
  <si>
    <t>AT4G26530.2 | Symbols:  | Aldolase superfamily protein | chr4:13391566-13392937 FORWARD LENGTH=358</t>
  </si>
  <si>
    <t>AT1G51980.1</t>
  </si>
  <si>
    <t>AT1G51980.1 | Symbols:  | Insulinase (Peptidase family M16) protein | chr1:19323692-19326771 REVERSE LENGTH=503</t>
  </si>
  <si>
    <t>AT4G35090.1</t>
  </si>
  <si>
    <t>AT4G35090.1 | Symbols: CAT2 | catalase 2 | chr4:16700937-16703215 REVERSE LENGTH=492</t>
  </si>
  <si>
    <t>AT1G34760.2</t>
  </si>
  <si>
    <t>AT1G34760.2 | Symbols: GRF11, GF14 OMICRON, RHS5 | general regulatory factor 11 | chr1:12743981-12745603 REVERSE LENGTH=252</t>
  </si>
  <si>
    <t>AT1G15820.1</t>
  </si>
  <si>
    <t>AT1G15820.1 | Symbols: LHCB6, CP24 | light harvesting complex photosystem II subunit 6 | chr1:5446685-5447676 REVERSE LENGTH=258</t>
  </si>
  <si>
    <t>AT4G36800.2</t>
  </si>
  <si>
    <t>AT4G36800.2 | Symbols: RCE1 | RUB1 conjugating enzyme 1 | chr4:17341237-17342148 REVERSE LENGTH=184</t>
  </si>
  <si>
    <t>AT4G30380.1</t>
  </si>
  <si>
    <t>AT4G30380.1 | Symbols:  | Barwin-related endoglucanase | chr4:14860486-14860994 FORWARD LENGTH=123</t>
  </si>
  <si>
    <t>AT1G75350.1</t>
  </si>
  <si>
    <t>AT1G75350.1 | Symbols: emb2184 | Ribosomal protein L31 | chr1:28272163-28272687 FORWARD LENGTH=144</t>
  </si>
  <si>
    <t>AT2G37970.1</t>
  </si>
  <si>
    <t>AT2G37970.1 | Symbols: SOUL-1 | SOUL heme-binding family protein | chr2:15891027-15891704 FORWARD LENGTH=225</t>
  </si>
  <si>
    <t>AT1G35420.1</t>
  </si>
  <si>
    <t>AT1G35420.1 | Symbols:  | alpha/beta-Hydrolases superfamily protein | chr1:13026320-13027463 FORWARD LENGTH=310</t>
  </si>
  <si>
    <t>AT1G32550.1</t>
  </si>
  <si>
    <t>AT1G32550.1 | Symbols: FdC1 | 2Fe-2S ferredoxin-like superfamily protein | chr1:11771969-11774117 REVERSE LENGTH=181</t>
  </si>
  <si>
    <t>AT3G17980.1</t>
  </si>
  <si>
    <t>AT3G17980.1 | Symbols:  | Calcium-dependent lipid-binding (CaLB domain) family protein | chr3:6152417-6153115 FORWARD LENGTH=177</t>
  </si>
  <si>
    <t>AT3G10670.1</t>
  </si>
  <si>
    <t>AT3G10670.1 | Symbols: ATNAP7, NAP7 | non-intrinsic ABC protein 7 | chr3:3335325-3337304 REVERSE LENGTH=338</t>
  </si>
  <si>
    <t>AT5G08060.1</t>
  </si>
  <si>
    <t>AT5G08060.1 | Symbols:  | unknown protein; FUNCTIONS IN: molecular_function unknown; INVOLVED IN: biological_process unknown; LOCATED IN: mitochondrion; EXPRESSED IN: 24 plant structures; EXPRESSED DURING: 16 growth stages; Has 42 Blast hits to 42 proteins in 17 species: Archae - 0; Bacteria - 0; Metazoa - 0; Fungi - 0; Plants - 41; Viruses - 0; Other Eukaryotes - 1 (source: NCBI BLink). | chr5:2580588-2580983 FORWARD LENGTH=131</t>
  </si>
  <si>
    <t>AT4G29160.3</t>
  </si>
  <si>
    <t>AT4G29160.3 | Symbols: SNF7.1 | SNF7 family protein | chr4:14381019-14382342 FORWARD LENGTH=219</t>
  </si>
  <si>
    <t>AT1G07400.1</t>
  </si>
  <si>
    <t>AT1G07400.1 | Symbols:  | HSP20-like chaperones superfamily protein | chr1:2275148-2275621 FORWARD LENGTH=157</t>
  </si>
  <si>
    <t>AT2G43750.2</t>
  </si>
  <si>
    <t>AT2G43750.2 | Symbols: OASB | O-acetylserine (thiol) lyase B | chr2:18129604-18132322 REVERSE LENGTH=392</t>
  </si>
  <si>
    <t>AT4G23890.1</t>
  </si>
  <si>
    <t>AT4G23890.1 | Symbols:  | unknown protein; FUNCTIONS IN: molecular_function unknown; INVOLVED IN: biological_process unknown; LOCATED IN: chloroplast thylakoid membrane, chloroplast; EXPRESSED IN: 22 plant structures; EXPRESSED DURING: 13 growth stages; CONTAINS InterPro DOMAIN/s: Protein of unknown function DUF3252 (InterPro:IPR021659); Has 287 Blast hits to 287 proteins in 81 species: Archae - 0; Bacteria - 118; Metazoa - 12; Fungi - 6; Plants - 40; Viruses - 0; Other Eukaryotes - 111 (source: NCBI BLink). | chr4:12420593-12421345 REVERSE LENGTH=250</t>
  </si>
  <si>
    <t>AT5G64430.1</t>
  </si>
  <si>
    <t>AT5G64430.1 | Symbols:  | Octicosapeptide/Phox/Bem1p family protein | chr5:25762540-25764081 REVERSE LENGTH=513</t>
  </si>
  <si>
    <t>AT5G33340.1</t>
  </si>
  <si>
    <t>AT5G33340.1 | Symbols: CDR1 | Eukaryotic aspartyl protease family protein | chr5:12594474-12595787 FORWARD LENGTH=437</t>
  </si>
  <si>
    <t>AT5G16880.2</t>
  </si>
  <si>
    <t>AT5G16880.2 | Symbols:  | Target of Myb protein 1 | chr5:5549658-5551274 FORWARD LENGTH=407</t>
  </si>
  <si>
    <t>AT1G79340.1</t>
  </si>
  <si>
    <t>AT1G79340.1 | Symbols: AtMC4, MC4 | metacaspase 4 | chr1:29842849-29844368 FORWARD LENGTH=418</t>
  </si>
  <si>
    <t>AT2G36460.1</t>
  </si>
  <si>
    <t>AT2G36460.1 | Symbols:  | Aldolase superfamily protein | chr2:15296929-15298387 REVERSE LENGTH=358</t>
  </si>
  <si>
    <t>AT5G57440.1</t>
  </si>
  <si>
    <t>AT5G57440.1 | Symbols: GS1, GPP2 | Haloacid dehalogenase-like hydrolase (HAD) superfamily protein | chr5:23271518-23272900 REVERSE LENGTH=240</t>
  </si>
  <si>
    <t>AT1G51060.1</t>
  </si>
  <si>
    <t>AT1G51060.1 | Symbols: HTA10 | histone H2A 10 | chr1:18926948-18927443 FORWARD LENGTH=132</t>
  </si>
  <si>
    <t>AT5G14670.1</t>
  </si>
  <si>
    <t>AT5G14670.1 | Symbols: ATARFA1B, ARFA1B | ADP-ribosylation factor A1B | chr5:4729319-4730495 FORWARD LENGTH=188</t>
  </si>
  <si>
    <t>AT1G54780.1</t>
  </si>
  <si>
    <t>AT1G54780.1 | Symbols: TLP18.3 | thylakoid lumen 18.3 kDa protein | chr1:20439533-20440953 FORWARD LENGTH=285</t>
  </si>
  <si>
    <t>AT4G01940.1</t>
  </si>
  <si>
    <t>AT4G01940.1 | Symbols: NFU1, AtCNFU1 | NFU domain protein 1 | chr4:842265-843388 REVERSE LENGTH=231</t>
  </si>
  <si>
    <t>AT3G63540.1</t>
  </si>
  <si>
    <t>AT3G63540.1 | Symbols:  | Mog1/PsbP/DUF1795-like photosystem II reaction center PsbP family protein | chr3:23459372-23459803 REVERSE LENGTH=143</t>
  </si>
  <si>
    <t>AT4G03520.1</t>
  </si>
  <si>
    <t>AT4G03520.1 | Symbols: ATHM2 | Thioredoxin superfamily protein | chr4:1562585-1564055 REVERSE LENGTH=186</t>
  </si>
  <si>
    <t>AT5G67500.1</t>
  </si>
  <si>
    <t>AT5G67500.1 | Symbols: VDAC2, ATVDAC2 | voltage dependent anion channel 2 | chr5:26935223-26937123 FORWARD LENGTH=276</t>
  </si>
  <si>
    <t>AT4G10040.1</t>
  </si>
  <si>
    <t>AT4G10040.1 | Symbols: CYTC-2 | cytochrome c-2 | chr4:6277083-6278281 FORWARD LENGTH=112</t>
  </si>
  <si>
    <t>AT2G24940.1</t>
  </si>
  <si>
    <t>AT2G24940.1 | Symbols: AtMAPR2, MAPR2 | membrane-associated progesterone binding protein 2 | chr2:10609447-10609749 FORWARD LENGTH=100</t>
  </si>
  <si>
    <t>AT1G77490.1</t>
  </si>
  <si>
    <t>AT1G77490.1 | Symbols: TAPX | thylakoidal ascorbate peroxidase | chr1:29117688-29120046 FORWARD LENGTH=426</t>
  </si>
  <si>
    <t>AT1G08780.1</t>
  </si>
  <si>
    <t>AT1G08780.1 | Symbols: AIP3, PFD4 | ABI3-interacting protein 3 | chr1:2809925-2811126 REVERSE LENGTH=129</t>
  </si>
  <si>
    <t>AT1G70410.2</t>
  </si>
  <si>
    <t>AT1G70410.2 | Symbols: ATBCA4, BCA4 | beta carbonic anhydrase 4 | chr1:26534167-26537457 REVERSE LENGTH=280</t>
  </si>
  <si>
    <t>AT5G23750.2</t>
  </si>
  <si>
    <t>AT5G23750.2 | Symbols:  | Remorin family protein | chr5:8010004-8011453 REVERSE LENGTH=201</t>
  </si>
  <si>
    <t>AT4G22670.1</t>
  </si>
  <si>
    <t>AT4G22670.1 | Symbols: AtHip1, HIP1, TPR11 | HSP70-interacting protein 1 | chr4:11918236-11920671 FORWARD LENGTH=441</t>
  </si>
  <si>
    <t>AT1G27450.1</t>
  </si>
  <si>
    <t>AT1G27450.1 | Symbols: APT1, ATAPT1 | adenine phosphoribosyl transferase 1 | chr1:9532042-9533807 FORWARD LENGTH=243</t>
  </si>
  <si>
    <t>AT3G13235.3</t>
  </si>
  <si>
    <t>AT3G13235.3 | Symbols:  | ubiquitin family protein | chr3:4271492-4274348 REVERSE LENGTH=413</t>
  </si>
  <si>
    <t>AT5G57040.1</t>
  </si>
  <si>
    <t>AT5G57040.1 | Symbols:  | Lactoylglutathione lyase / glyoxalase I family protein | chr5:23084035-23085116 REVERSE LENGTH=197</t>
  </si>
  <si>
    <t>AT5G23290.1</t>
  </si>
  <si>
    <t>AT5G23290.1 | Symbols: PFD5 | prefoldin 5 | chr5:7846144-7847428 FORWARD LENGTH=151</t>
  </si>
  <si>
    <t>AT4G03280.1</t>
  </si>
  <si>
    <t>AT4G03280.1 | Symbols: PETC, PGR1 | photosynthetic electron transfer C | chr4:1440314-1441717 FORWARD LENGTH=229</t>
  </si>
  <si>
    <t>AT2G26560.1</t>
  </si>
  <si>
    <t>AT2G26560.1 | Symbols: PLP2, PLA IIA, PLA2A | phospholipase A 2A | chr2:11293912-11295708 REVERSE LENGTH=407</t>
  </si>
  <si>
    <t>AT3G17020.1</t>
  </si>
  <si>
    <t>AT3G17020.1 | Symbols:  | Adenine nucleotide alpha hydrolases-like superfamily protein | chr3:5802728-5804063 REVERSE LENGTH=163</t>
  </si>
  <si>
    <t>AT4G20360.1</t>
  </si>
  <si>
    <t>AT4G20360.1 | Symbols: ATRAB8D, ATRABE1B, RABE1b | RAB GTPase homolog E1B | chr4:10990036-10991466 FORWARD LENGTH=476</t>
  </si>
  <si>
    <t>AT2G38380.1</t>
  </si>
  <si>
    <t>AT2G38380.1 | Symbols:  | Peroxidase superfamily protein | chr2:16076443-16078314 FORWARD LENGTH=349</t>
  </si>
  <si>
    <t>AT4G35800.1</t>
  </si>
  <si>
    <t>AT4G35800.1 | Symbols: NRPB1, RPB1, RNA_POL_II_LSRNA_POL_II_LS, RNA_POL_II_LS | RNA polymerase II large subunit | chr4:16961115-16967892 REVERSE LENGTH=1839</t>
  </si>
  <si>
    <t>AT4G01850.2</t>
  </si>
  <si>
    <t>AT4G01850.2 | Symbols: SAM-2, MAT2, SAM2, AtSAM2 | S-adenosylmethionine synthetase 2 | chr4:796298-797479 REVERSE LENGTH=393</t>
  </si>
  <si>
    <t>AT5G65520.1</t>
  </si>
  <si>
    <t>AT5G65520.1 | Symbols:  | Tetratricopeptide repeat (TPR)-like superfamily protein | chr5:26189876-26190496 REVERSE LENGTH=206</t>
  </si>
  <si>
    <t>AT5G09640.1</t>
  </si>
  <si>
    <t>AT5G09640.1 | Symbols: SNG2, SCPL19 | serine carboxypeptidase-like 19 | chr5:2988373-2990966 FORWARD LENGTH=465</t>
  </si>
  <si>
    <t>AT3G03070.1</t>
  </si>
  <si>
    <t>AT3G03070.1 | Symbols:  | NADH-ubiquinone oxidoreductase-related | chr3:696593-698069 REVERSE LENGTH=110</t>
  </si>
  <si>
    <t>AT5G13120.1</t>
  </si>
  <si>
    <t>AT5G13120.1 | Symbols: ATCYP20-2, CYP20-2 | cyclophilin 20-2 | chr5:4162714-4164720 REVERSE LENGTH=259</t>
  </si>
  <si>
    <t>AT3G12490.1</t>
  </si>
  <si>
    <t>AT3G12490.1 | Symbols: ATCYSB, ATCYS6, CYSB | cystatin B | chr3:3960523-3961777 REVERSE LENGTH=201</t>
  </si>
  <si>
    <t>ATCG00130.1</t>
  </si>
  <si>
    <t>ATCG00130.1 | Symbols: ATPF | ATPase, F0 complex, subunit B/B', bacterial/chloroplast | chrC:11529-12798 REVERSE LENGTH=184</t>
  </si>
  <si>
    <t>AT3G18410.2</t>
  </si>
  <si>
    <t>AT3G18410.2 | Symbols:  | Complex I subunit NDUFS6 | chr3:6323203-6323761 FORWARD LENGTH=106</t>
  </si>
  <si>
    <t>AT5G56600.1</t>
  </si>
  <si>
    <t>AT5G56600.1 | Symbols: PFN3, PRF3 | profilin 3 | chr5:22909882-22910821 REVERSE LENGTH=168</t>
  </si>
  <si>
    <t>AT2G19770.1</t>
  </si>
  <si>
    <t>AT2G19770.1 | Symbols: PRF5 | profilin 5 | chr2:8519885-8521119 REVERSE LENGTH=134</t>
  </si>
  <si>
    <t>AT4G11650.1</t>
  </si>
  <si>
    <t>AT4G11650.1 | Symbols: ATOSM34, OSM34 | osmotin 34 | chr4:7025127-7026113 REVERSE LENGTH=244</t>
  </si>
  <si>
    <t>AT1G11860.3</t>
  </si>
  <si>
    <t>AT1G11860.3 | Symbols:  | Glycine cleavage T-protein family | chr1:4001801-4003245 FORWARD LENGTH=408</t>
  </si>
  <si>
    <t>AT5G57290.1</t>
  </si>
  <si>
    <t>AT5G57290.1 | Symbols:  | 60S acidic ribosomal protein family | chr5:23207049-23207835 REVERSE LENGTH=120</t>
  </si>
  <si>
    <t>AT4G31870.1</t>
  </si>
  <si>
    <t>AT4G31870.1 | Symbols: ATGPX7, GPX7 | glutathione peroxidase 7 | chr4:15410205-15411617 FORWARD LENGTH=233</t>
  </si>
  <si>
    <t>AT4G14880.4</t>
  </si>
  <si>
    <t>AT4G14880.4 | Symbols: OASA1 | O-acetylserine (thiol) lyase (OAS-TL) isoform A1 | chr4:8518209-8520050 REVERSE LENGTH=322</t>
  </si>
  <si>
    <t>ATCG00730.1</t>
  </si>
  <si>
    <t>ATCG00730.1 | Symbols: PETD | photosynthetic electron transfer D | chrC:76481-77672 FORWARD LENGTH=160</t>
  </si>
  <si>
    <t>AT5G62360.1</t>
  </si>
  <si>
    <t>AT5G62360.1 | Symbols:  | Plant invertase/pectin methylesterase inhibitor superfamily protein | chr5:25040699-25041310 FORWARD LENGTH=203</t>
  </si>
  <si>
    <t>AT3G24590.1</t>
  </si>
  <si>
    <t>AT3G24590.1 | Symbols: PLSP1 | plastidic type i signal peptidase 1 | chr3:8970694-8972020 FORWARD LENGTH=291</t>
  </si>
  <si>
    <t>AT2G47470.1</t>
  </si>
  <si>
    <t>AT2G47470.1 | Symbols: ATPDIL2-1, UNE5, MEE30, PDI11, ATPDI11 | thioredoxin family protein | chr2:19481503-19483683 FORWARD LENGTH=361</t>
  </si>
  <si>
    <t>AT2G28190.1</t>
  </si>
  <si>
    <t>AT2G28190.1 | Symbols: CSD2, CZSOD2 | copper/zinc superoxide dismutase 2 | chr2:12014548-12016303 FORWARD LENGTH=216</t>
  </si>
  <si>
    <t>AT4G39970.1</t>
  </si>
  <si>
    <t>AT4G39970.1 | Symbols:  | Haloacid dehalogenase-like hydrolase (HAD) superfamily protein | chr4:18536678-18538429 REVERSE LENGTH=316</t>
  </si>
  <si>
    <t>AT1G02305.1</t>
  </si>
  <si>
    <t>AT1G02305.1 | Symbols:  | Cysteine proteinases superfamily protein | chr1:455816-457974 FORWARD LENGTH=362</t>
  </si>
  <si>
    <t>AT4G24930.1</t>
  </si>
  <si>
    <t>AT4G24930.1 | Symbols:  | thylakoid lumenal 17.9 kDa protein, chloroplast | chr4:12821496-12822389 REVERSE LENGTH=225</t>
  </si>
  <si>
    <t>AT3G56130.1</t>
  </si>
  <si>
    <t>AT3G56130.1 | Symbols:  | biotin/lipoyl attachment domain-containing protein | chr3:20826852-20829007 FORWARD LENGTH=281</t>
  </si>
  <si>
    <t>AT1G62780.1</t>
  </si>
  <si>
    <t>AT1G62780.1 | Symbols:  | unknown protein; FUNCTIONS IN: molecular_function unknown; INVOLVED IN: biological_process unknown; LOCATED IN: chloroplast, chloroplast stroma; EXPRESSED IN: 22 plant structures; EXPRESSED DURING: 14 growth stages; Has 94 Blast hits to 94 proteins in 35 species: Archae - 6; Bacteria - 10; Metazoa - 21; Fungi - 2; Plants - 48; Viruses - 0; Other Eukaryotes - 7 (source: NCBI BLink). | chr1:23249349-23251066 REVERSE LENGTH=237</t>
  </si>
  <si>
    <t>AT1G67280.1</t>
  </si>
  <si>
    <t>AT1G67280.1 | Symbols:  | Glyoxalase/Bleomycin resistance protein/Dioxygenase superfamily protein | chr1:25188563-25190547 REVERSE LENGTH=350</t>
  </si>
  <si>
    <t>AT5G17710.2</t>
  </si>
  <si>
    <t>AT5G17710.2 | Symbols: EMB1241 | Co-chaperone GrpE family protein | chr5:5839560-5841639 REVERSE LENGTH=326</t>
  </si>
  <si>
    <t>AT3G15660.2</t>
  </si>
  <si>
    <t>AT3G15660.2 | Symbols: ATGRX4, GRX4 | glutaredoxin 4 | chr3:5308134-5309383 REVERSE LENGTH=169</t>
  </si>
  <si>
    <t>AT5G42020.1</t>
  </si>
  <si>
    <t>AT5G42020.1 | Symbols: BIP, BIP2 | Heat shock protein 70 (Hsp 70) family protein | chr5:16807697-16810480 REVERSE LENGTH=668</t>
  </si>
  <si>
    <t>AT5G20080.1</t>
  </si>
  <si>
    <t>AT5G20080.1 | Symbols:  | FAD/NAD(P)-binding oxidoreductase | chr5:6782708-6786360 FORWARD LENGTH=328</t>
  </si>
  <si>
    <t>AT1G76860.1</t>
  </si>
  <si>
    <t>AT1G76860.1 | Symbols:  | Small nuclear ribonucleoprotein family protein | chr1:28854594-28855637 REVERSE LENGTH=98</t>
  </si>
  <si>
    <t>AT3G12260.1</t>
  </si>
  <si>
    <t>AT3G12260.1 | Symbols:  | LYR family of Fe/S cluster biogenesis protein | chr3:3909252-3910337 REVERSE LENGTH=133</t>
  </si>
  <si>
    <t>AT5G64350.1</t>
  </si>
  <si>
    <t>AT5G64350.1 | Symbols: FKBP12, ATFKBP12 | FK506-binding protein 12 | chr5:25734810-25735990 REVERSE LENGTH=112</t>
  </si>
  <si>
    <t>AT3G12110.1</t>
  </si>
  <si>
    <t>AT3G12110.1 | Symbols: ACT11 | actin-11 | chr3:3858116-3859609 FORWARD LENGTH=377</t>
  </si>
  <si>
    <t>AT5G02560.1</t>
  </si>
  <si>
    <t>AT5G02560.1 | Symbols: HTA12 | histone H2A 12 | chr5:575437-576456 FORWARD LENGTH=153</t>
  </si>
  <si>
    <t>AT1G14870.1</t>
  </si>
  <si>
    <t>AT1G14870.1 | Symbols: PCR2 | PLANT CADMIUM RESISTANCE 2 | chr1:5128591-5129458 REVERSE LENGTH=152</t>
  </si>
  <si>
    <t>AT1G79230.1</t>
  </si>
  <si>
    <t>AT1G79230.1 | Symbols: ST1, ATMST1, MST1, ATRDH1, STR1 | mercaptopyruvate sulfurtransferase 1 | chr1:29800824-29803679 FORWARD LENGTH=379</t>
  </si>
  <si>
    <t>AT3G60820.3</t>
  </si>
  <si>
    <t>AT3G60820.3 | Symbols: PBF1 | N-terminal nucleophile aminohydrolases (Ntn hydrolases) superfamily protein | chr3:22472038-22473809 REVERSE LENGTH=223</t>
  </si>
  <si>
    <t>AT5G05780.1</t>
  </si>
  <si>
    <t>AT5G05780.1 | Symbols: RPN8A, AE3, ATHMOV34 | RP non-ATPase subunit 8A | chr5:1735862-1738176 FORWARD LENGTH=308</t>
  </si>
  <si>
    <t>AT1G66240.1</t>
  </si>
  <si>
    <t>AT1G66240.1 | Symbols: ATX1, ATATX1 | homolog of anti-oxidant 1 | chr1:24686445-24687327 REVERSE LENGTH=106</t>
  </si>
  <si>
    <t>AT4G24770.1</t>
  </si>
  <si>
    <t>AT4G24770.1 | Symbols: RBP31, ATRBP31, CP31, ATRBP33 | 31-kDa RNA binding protein | chr4:12766223-12767952 REVERSE LENGTH=329</t>
  </si>
  <si>
    <t>AT5G42770.2</t>
  </si>
  <si>
    <t>AT5G42770.2 | Symbols:  | Maf-like protein | chr5:17152147-17154355 FORWARD LENGTH=233</t>
  </si>
  <si>
    <t>AT3G52150.2</t>
  </si>
  <si>
    <t>AT3G52150.2 | Symbols:  | RNA-binding (RRM/RBD/RNP motifs) family protein | chr3:19342074-19343090 FORWARD LENGTH=253</t>
  </si>
  <si>
    <t>AT2G38870.1</t>
  </si>
  <si>
    <t>AT2G38870.1 | Symbols:  | Serine protease inhibitor, potato inhibitor I-type family protein | chr2:16236546-16237050 REVERSE LENGTH=70</t>
  </si>
  <si>
    <t>AT1G01470.1</t>
  </si>
  <si>
    <t>AT1G01470.1 | Symbols: LEA14, LSR3 | Late embryogenesis abundant protein | chr1:172295-172826 REVERSE LENGTH=151</t>
  </si>
  <si>
    <t>AT3G46780.1</t>
  </si>
  <si>
    <t>AT3G46780.1 | Symbols: PTAC16 | plastid transcriptionally active 16 | chr3:17228766-17231021 FORWARD LENGTH=510</t>
  </si>
  <si>
    <t>AT3G13224.2</t>
  </si>
  <si>
    <t>AT3G13224.2 | Symbols:  | RNA-binding (RRM/RBD/RNP motifs) family protein | chr3:4254848-4256621 FORWARD LENGTH=358</t>
  </si>
  <si>
    <t>AT3G27925.1</t>
  </si>
  <si>
    <t>AT3G27925.1 | Symbols: DEGP1, Deg1 | DegP protease 1 | chr3:10366659-10368864 REVERSE LENGTH=439</t>
  </si>
  <si>
    <t>AT2G19520.1</t>
  </si>
  <si>
    <t>AT2G19520.1 | Symbols: FVE, ACG1, MSI4, NFC4, NFC04, ATMSI4 | Transducin family protein / WD-40 repeat family protein | chr2:8456006-8459235 FORWARD LENGTH=507</t>
  </si>
  <si>
    <t>AT2G20260.1</t>
  </si>
  <si>
    <t>AT2G20260.1 | Symbols: PSAE-2 | photosystem I subunit E-2 | chr2:8736780-8737644 FORWARD LENGTH=145</t>
  </si>
  <si>
    <t>AT1G63460.1</t>
  </si>
  <si>
    <t>AT1G63460.1 | Symbols: GPX8, ATGPX8 | glutathione peroxidase 8 | chr1:23535118-23536326 FORWARD LENGTH=167</t>
  </si>
  <si>
    <t>AT4G34110.1</t>
  </si>
  <si>
    <t>AT4G34110.1 | Symbols: PAB2, PABP2, ATPAB2 | poly(A) binding protein 2 | chr4:16336732-16339892 FORWARD LENGTH=629</t>
  </si>
  <si>
    <t>AT1G80480.1</t>
  </si>
  <si>
    <t>AT1G80480.1 | Symbols: PTAC17 | plastid transcriptionally active 17 | chr1:30258272-30260570 REVERSE LENGTH=444</t>
  </si>
  <si>
    <t>AT1G16470.2</t>
  </si>
  <si>
    <t>AT1G16470.2 | Symbols: PAB1 | proteasome subunit PAB1 | chr1:5623122-5625439 FORWARD LENGTH=235</t>
  </si>
  <si>
    <t>AT1G22450.1</t>
  </si>
  <si>
    <t>AT1G22450.1 | Symbols: COX6B, ATCOX6B2 | cytochrome C oxidase 6B | chr1:7925447-7926918 FORWARD LENGTH=191</t>
  </si>
  <si>
    <t>AT5G58710.1</t>
  </si>
  <si>
    <t>AT5G58710.1 | Symbols: ROC7 | rotamase CYP 7 | chr5:23717840-23719495 FORWARD LENGTH=204</t>
  </si>
  <si>
    <t>AT3G02090.1</t>
  </si>
  <si>
    <t>AT3G02090.1 | Symbols: MPPBETA | Insulinase (Peptidase family M16) protein | chr3:365624-368526 FORWARD LENGTH=531</t>
  </si>
  <si>
    <t>AT3G23990.1</t>
  </si>
  <si>
    <t>AT3G23990.1 | Symbols: HSP60, HSP60-3B | heat shock protein 60 | chr3:8669013-8672278 FORWARD LENGTH=577</t>
  </si>
  <si>
    <t>AT5G47840.1</t>
  </si>
  <si>
    <t>AT5G47840.1 | Symbols: AMK2 | adenosine monophosphate kinase | chr5:19375488-19378058 FORWARD LENGTH=283</t>
  </si>
  <si>
    <t>AT4G02530.1</t>
  </si>
  <si>
    <t>AT4G02530.1 | Symbols:  | chloroplast thylakoid lumen protein | chr4:1112335-1114005 REVERSE LENGTH=216</t>
  </si>
  <si>
    <t>AT5G25450.1</t>
  </si>
  <si>
    <t>AT5G25450.1 | Symbols:  | Cytochrome bd ubiquinol oxidase, 14kDa subunit | chr5:8857036-8857849 FORWARD LENGTH=122</t>
  </si>
  <si>
    <t>AT2G03870.1</t>
  </si>
  <si>
    <t>AT2G03870.1 | Symbols:  | Small nuclear ribonucleoprotein family protein | chr2:1180306-1181256 FORWARD LENGTH=99</t>
  </si>
  <si>
    <t>AT2G31670.1</t>
  </si>
  <si>
    <t>AT2G31670.1 | Symbols:  | Stress responsive alpha-beta barrel domain protein | chr2:13472699-13473490 REVERSE LENGTH=263</t>
  </si>
  <si>
    <t>AT5G06720.1</t>
  </si>
  <si>
    <t>AT5G06720.1 | Symbols: ATPA2, PA2 | peroxidase 2 | chr5:2077567-2078857 REVERSE LENGTH=335</t>
  </si>
  <si>
    <t>AT5G02500.1</t>
  </si>
  <si>
    <t>AT5G02500.1 | Symbols: HSC70-1, HSP70-1, AT-HSC70-1, HSC70 | heat shock cognate protein 70-1 | chr5:554055-556334 REVERSE LENGTH=651</t>
  </si>
  <si>
    <t>AT5G55160.1</t>
  </si>
  <si>
    <t>AT5G55160.1 | Symbols: SUM2, SUMO 2, SUMO2, ATSUMO2 | small ubiquitin-like modifier 2 | chr5:22383747-22384772 REVERSE LENGTH=103</t>
  </si>
  <si>
    <t>AT4G17520.1</t>
  </si>
  <si>
    <t>AT4G17520.1 | Symbols:  | Hyaluronan / mRNA binding family | chr4:9771496-9773313 FORWARD LENGTH=360</t>
  </si>
  <si>
    <t>AT5G62200.1</t>
  </si>
  <si>
    <t>AT5G62200.1 | Symbols:  | Embryo-specific protein 3, (ATS3) | chr5:24984463-24985674 REVERSE LENGTH=190</t>
  </si>
  <si>
    <t>AT3G55330.1</t>
  </si>
  <si>
    <t>AT3G55330.1 | Symbols: PPL1 | PsbP-like protein 1 | chr3:20514031-20515275 REVERSE LENGTH=230</t>
  </si>
  <si>
    <t>AT2G02400.1</t>
  </si>
  <si>
    <t>AT2G02400.1 | Symbols:  | NAD(P)-binding Rossmann-fold superfamily protein | chr2:631413-632449 REVERSE LENGTH=318</t>
  </si>
  <si>
    <t>AT3G27050.1</t>
  </si>
  <si>
    <t>AT3G27050.1 | Symbols:  | unknown protein; Has 43 Blast hits to 43 proteins in 17 species: Archae - 0; Bacteria - 0; Metazoa - 0; Fungi - 0; Plants - 40; Viruses - 0; Other Eukaryotes - 3 (source: NCBI BLink). | chr3:9978286-9979636 REVERSE LENGTH=182</t>
  </si>
  <si>
    <t>AT5G16400.1</t>
  </si>
  <si>
    <t>AT5G16400.1 | Symbols: TRXF2, ATF2 | thioredoxin F2 | chr5:5363905-5365249 REVERSE LENGTH=185</t>
  </si>
  <si>
    <t>AT5G48220.1</t>
  </si>
  <si>
    <t>AT5G48220.1 | Symbols:  | Aldolase-type TIM barrel family protein | chr5:19549930-19552046 FORWARD LENGTH=379</t>
  </si>
  <si>
    <t>AT3G54640.1</t>
  </si>
  <si>
    <t>AT3G54640.1 | Symbols: TSA1, TRP3 | tryptophan synthase alpha chain | chr3:20223331-20225303 REVERSE LENGTH=312</t>
  </si>
  <si>
    <t>AT4G38510.5</t>
  </si>
  <si>
    <t>AT4G38510.5 | Symbols:  | ATPase, V1 complex, subunit B protein | chr4:18011155-18014897 REVERSE LENGTH=494</t>
  </si>
  <si>
    <t>AT2G30950.1</t>
  </si>
  <si>
    <t>AT2G30950.1 | Symbols: VAR2, FTSH2 | FtsH extracellular protease family | chr2:13174692-13177064 FORWARD LENGTH=695</t>
  </si>
  <si>
    <t>AT2G20890.1</t>
  </si>
  <si>
    <t>AT2G20890.1 | Symbols: PSB29, THF1 | photosystem II reaction center PSB29 protein | chr2:8987783-8989185 FORWARD LENGTH=300</t>
  </si>
  <si>
    <t>AT5G51970.2</t>
  </si>
  <si>
    <t>AT5G51970.2 | Symbols:  | GroES-like zinc-binding alcohol dehydrogenase family protein | chr5:21111820-21113284 FORWARD LENGTH=364</t>
  </si>
  <si>
    <t>AT4G11150.1</t>
  </si>
  <si>
    <t>AT4G11150.1 | Symbols: TUF, emb2448, TUFF, VHA-E1 | vacuolar ATP synthase subunit E1 | chr4:6800091-6801696 FORWARD LENGTH=230</t>
  </si>
  <si>
    <t>AT4G27270.1</t>
  </si>
  <si>
    <t>AT4G27270.1 | Symbols:  | Quinone reductase family protein | chr4:13661458-13663243 REVERSE LENGTH=205</t>
  </si>
  <si>
    <t>AT5G12240.2</t>
  </si>
  <si>
    <t>AT5G12240.2 | Symbols:  | unknown protein; FUNCTIONS IN: molecular_function unknown; INVOLVED IN: biological_process unknown; LOCATED IN: cellular_component unknown; EXPRESSED IN: 19 plant structures; EXPRESSED DURING: 10 growth stages. | chr5:3959120-3960777 REVERSE LENGTH=114</t>
  </si>
  <si>
    <t>AT3G51730.1</t>
  </si>
  <si>
    <t>AT3G51730.1 | Symbols:  | saposin B domain-containing protein | chr3:19186970-19188436 FORWARD LENGTH=213</t>
  </si>
  <si>
    <t>AT2G20420.1</t>
  </si>
  <si>
    <t>AT2G20420.1 | Symbols:  | ATP citrate lyase (ACL) family protein | chr2:8805574-8807858 FORWARD LENGTH=421</t>
  </si>
  <si>
    <t>AT1G68010.1</t>
  </si>
  <si>
    <t>AT1G68010.1 | Symbols: HPR, ATHPR1 | hydroxypyruvate reductase | chr1:25493418-25495720 FORWARD LENGTH=386</t>
  </si>
  <si>
    <t>AT1G03130.1</t>
  </si>
  <si>
    <t>AT1G03130.1 | Symbols: PSAD-2 | photosystem I subunit D-2 | chr1:753528-754142 REVERSE LENGTH=204</t>
  </si>
  <si>
    <t>AT4G37830.1</t>
  </si>
  <si>
    <t>AT4G37830.1 | Symbols:  | cytochrome c oxidase-related | chr4:17787672-17788762 REVERSE LENGTH=102</t>
  </si>
  <si>
    <t>AT2G27730.1</t>
  </si>
  <si>
    <t>AT2G27730.1 | Symbols:  | copper ion binding | chr2:11820056-11820867 REVERSE LENGTH=113</t>
  </si>
  <si>
    <t>AT5G09590.1</t>
  </si>
  <si>
    <t>AT5G09590.1 | Symbols: MTHSC70-2, HSC70-5 | mitochondrial HSO70 2 | chr5:2975721-2978508 FORWARD LENGTH=682</t>
  </si>
  <si>
    <t>AT5G64040.1</t>
  </si>
  <si>
    <t>AT5G64040.1 | Symbols: PSAN | photosystem I reaction center subunit PSI-N, chloroplast, putative / PSI-N, putative (PSAN) | chr5:25628724-25629409 REVERSE LENGTH=171</t>
  </si>
  <si>
    <t>AT1G78300.1</t>
  </si>
  <si>
    <t>AT1G78300.1 | Symbols: GRF2, 14-3-3OMEGA, GF14 OMEGA | general regulatory factor 2 | chr1:29461883-29463052 FORWARD LENGTH=259</t>
  </si>
  <si>
    <t>AT5G50810.1</t>
  </si>
  <si>
    <t>AT5G50810.1 | Symbols: TIM8 | translocase inner membrane subunit 8 | chr5:20675875-20676505 REVERSE LENGTH=77</t>
  </si>
  <si>
    <t>AT5G37600.1</t>
  </si>
  <si>
    <t>AT5G37600.1 | Symbols: ATGSR1, GLN1;1, GSR 1, ATGLN1;1 | glutamine synthase clone R1 | chr5:14933574-14935656 REVERSE LENGTH=356</t>
  </si>
  <si>
    <t>AT4G34215.2</t>
  </si>
  <si>
    <t>AT4G34215.2 | Symbols:  | Domain of unknown function (DUF303)  | chr4:16380203-16381192 REVERSE LENGTH=260</t>
  </si>
  <si>
    <t>AT4G11740.1</t>
  </si>
  <si>
    <t>AT4G11740.1 | Symbols: SAY1 | Ubiquitin-like superfamily protein | chr4:7071955-7075256 FORWARD LENGTH=564</t>
  </si>
  <si>
    <t>AT3G18430.2</t>
  </si>
  <si>
    <t>AT3G18430.2 | Symbols:  | Calcium-binding EF-hand family protein | chr3:6326180-6327476 FORWARD LENGTH=175</t>
  </si>
  <si>
    <t>AT1G42960.1</t>
  </si>
  <si>
    <t>AT1G42960.1 | Symbols:  | expressed protein localized to the inner membrane of the chloroplast. | chr1:16125863-16127080 FORWARD LENGTH=168</t>
  </si>
  <si>
    <t>AT1G72690.1</t>
  </si>
  <si>
    <t>AT1G72690.1 | Symbols:  | unknown protein; BEST Arabidopsis thaliana protein match is: unknown protein (TAIR:AT1G17490.1); Has 59 Blast hits to 45 proteins in 9 species: Archae - 0; Bacteria - 0; Metazoa - 0; Fungi - 0; Plants - 59; Viruses - 0; Other Eukaryotes - 0 (source: NCBI BLink). | chr1:27361223-27361745 FORWARD LENGTH=87</t>
  </si>
  <si>
    <t>AT4G37300.1</t>
  </si>
  <si>
    <t>AT4G37300.1 | Symbols: MEE59 | maternal effect embryo arrest 59 | chr4:17554805-17555498 FORWARD LENGTH=173</t>
  </si>
  <si>
    <t>AT1G56340.2</t>
  </si>
  <si>
    <t>AT1G56340.2 | Symbols: CRT1, CRT1a, AtCRT1a | calreticulin 1a | chr1:21090022-21092630 REVERSE LENGTH=424</t>
  </si>
  <si>
    <t>AT3G60900.1</t>
  </si>
  <si>
    <t>AT3G60900.1 | Symbols: FLA10 | FASCICLIN-like arabinogalactan-protein 10 | chr3:22499573-22500841 REVERSE LENGTH=422</t>
  </si>
  <si>
    <t>AT3G48330.2</t>
  </si>
  <si>
    <t>AT3G48330.2 | Symbols: PIMT1 | protein-l-isoaspartate methyltransferase 1 | chr3:17892969-17893975 REVERSE LENGTH=230</t>
  </si>
  <si>
    <t>AT2G37220.1</t>
  </si>
  <si>
    <t>AT2G37220.1 | Symbols:  | RNA-binding (RRM/RBD/RNP motifs) family protein | chr2:15634980-15636331 REVERSE LENGTH=289</t>
  </si>
  <si>
    <t>AT5G16840.2</t>
  </si>
  <si>
    <t>AT5G16840.2 | Symbols: BPA1 | binding partner of acd11 1 | chr5:5536042-5538026 FORWARD LENGTH=260</t>
  </si>
  <si>
    <t>AT1G20030.2</t>
  </si>
  <si>
    <t>AT1G20030.2 | Symbols:  | Pathogenesis-related thaumatin superfamily protein | chr1:6945725-6947017 FORWARD LENGTH=316</t>
  </si>
  <si>
    <t>AT4G22890.2</t>
  </si>
  <si>
    <t>AT4G22890.2 | Symbols: PGR5-LIKE A | PGR5-LIKE A | chr4:12007157-12009175 FORWARD LENGTH=324</t>
  </si>
  <si>
    <t>AT2G38270.1</t>
  </si>
  <si>
    <t>AT2G38270.1 | Symbols: CXIP2, ATGRX2 | CAX-interacting protein 2 | chr2:16031347-16033054 REVERSE LENGTH=293</t>
  </si>
  <si>
    <t>AT3G18490.1</t>
  </si>
  <si>
    <t>AT3G18490.1 | Symbols:  | Eukaryotic aspartyl protease family protein | chr3:6349090-6350592 REVERSE LENGTH=500</t>
  </si>
  <si>
    <t>AT3G62600.1</t>
  </si>
  <si>
    <t>AT3G62600.1 | Symbols: ATERDJ3B, ERDJ3B | DNAJ heat shock family protein | chr3:23151038-23153346 REVERSE LENGTH=346</t>
  </si>
  <si>
    <t>AT3G52560.1</t>
  </si>
  <si>
    <t>AT3G52560.1 | Symbols: UEV1D-4, MMZ4, UEV1D | ubiquitin E2 variant 1D-4 | chr3:19494678-19495954 REVERSE LENGTH=146</t>
  </si>
  <si>
    <t>AT2G47110.2</t>
  </si>
  <si>
    <t>AT2G47110.2 | Symbols: UBQ6 | ubiquitin 6 | chr2:19344701-19345174 FORWARD LENGTH=157</t>
  </si>
  <si>
    <t>AT1G05010.1</t>
  </si>
  <si>
    <t>AT1G05010.1 | Symbols: EFE, ACO4, EAT1 | ethylene-forming enzyme | chr1:1431419-1432695 REVERSE LENGTH=323</t>
  </si>
  <si>
    <t>AT1G71750.1</t>
  </si>
  <si>
    <t>AT1G71750.1 | Symbols: HGPT | Hypoxanthine-guanine phosphoribosyltransferase | chr1:26987954-26989144 REVERSE LENGTH=188</t>
  </si>
  <si>
    <t>AT1G03600.1</t>
  </si>
  <si>
    <t>AT1G03600.1 | Symbols: PSB27 | photosystem II family protein | chr1:898916-899440 FORWARD LENGTH=174</t>
  </si>
  <si>
    <t>AT4G34412.1</t>
  </si>
  <si>
    <t>AT4G34412.1 | Symbols:  | CONTAINS InterPro DOMAIN/s: Kinase binding protein CGI-121 (InterPro:IPR013926); Has 275 Blast hits to 275 proteins in 139 species: Archae - 0; Bacteria - 5; Metazoa - 98; Fungi - 109; Plants - 42; Viruses - 0; Other Eukaryotes - 21 (source: NCBI BLink). | chr4:16453099-16454515 REVERSE LENGTH=172</t>
  </si>
  <si>
    <t>AT5G59950.1</t>
  </si>
  <si>
    <t>AT5G59950.1 | Symbols:  | RNA-binding (RRM/RBD/RNP motifs) family protein | chr5:24140235-24141504 FORWARD LENGTH=244</t>
  </si>
  <si>
    <t>AT1G63610.1</t>
  </si>
  <si>
    <t>AT1G63610.1 | Symbols:  | unknown protein; FUNCTIONS IN: molecular_function unknown; INVOLVED IN: biological_process unknown; LOCATED IN: chloroplast; EXPRESSED IN: 22 plant structures; EXPRESSED DURING: 13 growth stages; BEST Arabidopsis thaliana protein match is: unknown protein (TAIR:AT2G14910.1); Has 537 Blast hits to 411 proteins in 100 species: Archae - 0; Bacteria - 231; Metazoa - 0; Fungi - 0; Plants - 94; Viruses - 0; Other Eukaryotes - 212 (source: NCBI BLink). | chr1:23583675-23585599 REVERSE LENGTH=340</t>
  </si>
  <si>
    <t>AT4G21445.1</t>
  </si>
  <si>
    <t>AT4G21445.1 | Symbols:  | unknown protein; FUNCTIONS IN: molecular_function unknown; INVOLVED IN: biological_process unknown; LOCATED IN: chloroplast, chloroplast stroma; Has 30201 Blast hits to 17322 proteins in 780 species: Archae - 12; Bacteria - 1396; Metazoa - 17338; Fungi - 3422; Plants - 5037; Viruses - 0; Other Eukaryotes - 2996 (source: NCBI BLink). | chr4:11424781-11425590 FORWARD LENGTH=154</t>
  </si>
  <si>
    <t>AT1G05260.1</t>
  </si>
  <si>
    <t>AT1G05260.1 | Symbols: RCI3, RCI3A | Peroxidase superfamily protein | chr1:1529827-1531271 FORWARD LENGTH=326</t>
  </si>
  <si>
    <t>AT2G14045.2</t>
  </si>
  <si>
    <t>AT2G14045.2 | Symbols:  | unknown protein; Has 30201 Blast hits to 17322 proteins in 780 species: Archae - 12; Bacteria - 1396; Metazoa - 17338; Fungi - 3422; Plants - 5037; Viruses - 0; Other Eukaryotes - 2996 (source: NCBI BLink). | chr2:5907133-5908154 FORWARD LENGTH=122</t>
  </si>
  <si>
    <t>AT2G44920.2</t>
  </si>
  <si>
    <t>AT2G44920.2 | Symbols:  | Tetratricopeptide repeat (TPR)-like superfamily protein | chr2:18524419-18526502 FORWARD LENGTH=224</t>
  </si>
  <si>
    <t>AT4G35220.1</t>
  </si>
  <si>
    <t>AT4G35220.1 | Symbols:  | Cyclase family protein | chr4:16752636-16753966 FORWARD LENGTH=272</t>
  </si>
  <si>
    <t>AT3G52380.1</t>
  </si>
  <si>
    <t>AT3G52380.1 | Symbols: CP33, PDE322 | chloroplast RNA-binding protein 33 | chr3:19421619-19422855 FORWARD LENGTH=329</t>
  </si>
  <si>
    <t>AT4G25200.1</t>
  </si>
  <si>
    <t>AT4G25200.1 | Symbols: ATHSP23.6-MITO, HSP23.6-MITO | mitochondrion-localized small heat shock protein 23.6 | chr4:12917089-12917858 FORWARD LENGTH=210</t>
  </si>
  <si>
    <t>AT2G36145.1</t>
  </si>
  <si>
    <t>AT2G36145.1 | Symbols:  | unknown protein; FUNCTIONS IN: molecular_function unknown; INVOLVED IN: biological_process unknown; LOCATED IN: chloroplast thylakoid membrane, chloroplast stroma, chloroplast; EXPRESSED IN: 19 plant structures; EXPRESSED DURING: 13 growth stages; Has 49 Blast hits to 49 proteins in 17 species: Archae - 0; Bacteria - 0; Metazoa - 0; Fungi - 0; Plants - 49; Viruses - 0; Other Eukaryotes - 0 (source: NCBI BLink). | chr2:15168571-15169373 FORWARD LENGTH=186</t>
  </si>
  <si>
    <t>AT5G39510.1</t>
  </si>
  <si>
    <t>AT5G39510.1 | Symbols: VTI11, ATVTI1A, ATVTI11, ZIG, SGR4, VTI1A, ZIG1 | Vesicle transport v-SNARE family protein | chr5:15822035-15823591 FORWARD LENGTH=221</t>
  </si>
  <si>
    <t>AT5G16880.3</t>
  </si>
  <si>
    <t>AT5G16880.3 | Symbols:  | Target of Myb protein 1 | chr5:5549658-5551021 FORWARD LENGTH=297</t>
  </si>
  <si>
    <t>AT4G03240.1</t>
  </si>
  <si>
    <t>AT4G03240.1 | Symbols: ATFH, FH | frataxin homolog | chr4:1423685-1424758 REVERSE LENGTH=187</t>
  </si>
  <si>
    <t>AT4G29520.1</t>
  </si>
  <si>
    <t>AT4G29520.1 | Symbols:  | LOCATED IN: endoplasmic reticulum, plasma membrane; EXPRESSED IN: 23 plant structures; EXPRESSED DURING: 14 growth stages; CONTAINS InterPro DOMAIN/s: Saposin B (InterPro:IPR008139); Has 137 Blast hits to 137 proteins in 50 species: Archae - 2; Bacteria - 0; Metazoa - 41; Fungi - 10; Plants - 36; Viruses - 0; Other Eukaryotes - 48 (source: NCBI BLink). | chr4:14494056-14495657 REVERSE LENGTH=306</t>
  </si>
  <si>
    <t>AT4G38220.2</t>
  </si>
  <si>
    <t>AT4G38220.2 | Symbols:  | Peptidase M20/M25/M40 family protein | chr4:17925251-17926919 FORWARD LENGTH=433</t>
  </si>
  <si>
    <t>AT4G12060.1</t>
  </si>
  <si>
    <t>AT4G12060.1 | Symbols:  | Double Clp-N motif protein | chr4:7228269-7229898 REVERSE LENGTH=241</t>
  </si>
  <si>
    <t>AT4G01150.1</t>
  </si>
  <si>
    <t>AT4G01150.1 | Symbols:  | unknown protein; FUNCTIONS IN: molecular_function unknown; INVOLVED IN: biological_process unknown; LOCATED IN: thylakoid, chloroplast thylakoid membrane, chloroplast, plastoglobule, chloroplast envelope; EXPRESSED IN: 23 plant structures; EXPRESSED DURING: 14 growth stages; BEST Arabidopsis thaliana protein match is: unknown protein (TAIR:AT4G38100.1); Has 323 Blast hits to 323 proteins in 59 species: Archae - 0; Bacteria - 107; Metazoa - 0; Fungi - 0; Plants - 206; Viruses - 0; Other Eukaryotes - 10 (source: NCBI BLink). | chr4:493692-494668 FORWARD LENGTH=164</t>
  </si>
  <si>
    <t>AT4G27670.1</t>
  </si>
  <si>
    <t>AT4G27670.1 | Symbols: HSP21 | heat shock protein 21 | chr4:13819048-13819895 REVERSE LENGTH=227</t>
  </si>
  <si>
    <t>AT4G38100.1</t>
  </si>
  <si>
    <t>AT4G38100.1 | Symbols:  | unknown protein; LOCATED IN: chloroplast thylakoid membrane; EXPRESSED IN: 23 plant structures; EXPRESSED DURING: 13 growth stages; BEST Arabidopsis thaliana protein match is: unknown protein (TAIR:AT4G01150.1); Has 30201 Blast hits to 17322 proteins in 780 species: Archae - 12; Bacteria - 1396; Metazoa - 17338; Fungi - 3422; Plants - 5037; Viruses - 0; Other Eukaryotes - 2996 (source: NCBI BLink). | chr4:17887033-17888177 REVERSE LENGTH=193</t>
  </si>
  <si>
    <t>AT2G04039.1</t>
  </si>
  <si>
    <t>AT2G04039.1 | Symbols:  | unknown protein; FUNCTIONS IN: molecular_function unknown; LOCATED IN: chloroplast; EXPRESSED IN: 21 plant structures; EXPRESSED DURING: 13 growth stages; CONTAINS InterPro DOMAIN/s: Protein of unknown function DUF2996 (InterPro:IPR021374); Has 159 Blast hits to 159 proteins in 52 species: Archae - 0; Bacteria - 76; Metazoa - 0; Fungi - 0; Plants - 38; Viruses - 0; Other Eukaryotes - 45 (source: NCBI BLink). | chr2:1333464-1334438 FORWARD LENGTH=199</t>
  </si>
  <si>
    <t>AT1G55265.1</t>
  </si>
  <si>
    <t>AT1G55265.1 | Symbols:  | Protein of unknown function, DUF538 | chr1:20617326-20617853 FORWARD LENGTH=175</t>
  </si>
  <si>
    <t>AT5G45930.1</t>
  </si>
  <si>
    <t>AT5G45930.1 | Symbols: CHLI2, CHL I2, CHLI-2 | magnesium chelatase i2 | chr5:18628095-18629565 FORWARD LENGTH=418</t>
  </si>
  <si>
    <t>AT5G17560.1</t>
  </si>
  <si>
    <t>AT5G17560.1 | Symbols:  | BolA-like family protein | chr5:5788474-5789671 FORWARD LENGTH=177</t>
  </si>
  <si>
    <t>AT5G60640.1</t>
  </si>
  <si>
    <t>AT5G60640.1 | Symbols: ATPDIL1-4, PDI2, ATPDI2, PDIL1-4 | PDI-like 1-4 | chr5:24371141-24373993 REVERSE LENGTH=597</t>
  </si>
  <si>
    <t>AT1G01170.2</t>
  </si>
  <si>
    <t>AT1G01170.2 | Symbols:  | Protein of unknown function (DUF1138) | chr1:74105-74443 REVERSE LENGTH=83</t>
  </si>
  <si>
    <t>AT1G29850.1</t>
  </si>
  <si>
    <t>AT1G29850.1 | Symbols:  | double-stranded DNA-binding family protein | chr1:10447866-10449630 FORWARD LENGTH=129</t>
  </si>
  <si>
    <t>AT3G47860.1</t>
  </si>
  <si>
    <t>AT3G47860.1 | Symbols: CHL | chloroplastic lipocalin | chr3:17656778-17658269 REVERSE LENGTH=353</t>
  </si>
  <si>
    <t>AT3G09270.1</t>
  </si>
  <si>
    <t>AT3G09270.1 | Symbols: ATGSTU8, GSTU8 | glutathione S-transferase TAU 8 | chr3:2848407-2849226 REVERSE LENGTH=224</t>
  </si>
  <si>
    <t>AT5G51120.1</t>
  </si>
  <si>
    <t>AT5G51120.1 | Symbols: PABN1, ATPABN1 | polyadenylate-binding protein 1 | chr5:20779760-20781241 FORWARD LENGTH=227</t>
  </si>
  <si>
    <t>AT3G55800.1</t>
  </si>
  <si>
    <t>AT3G55800.1 | Symbols: SBPASE | sedoheptulose-bisphosphatase | chr3:20709640-20711421 FORWARD LENGTH=393</t>
  </si>
  <si>
    <t>AT3G26740.1</t>
  </si>
  <si>
    <t>AT3G26740.1 | Symbols: CCL | CCR-like | chr3:9827868-9828461 FORWARD LENGTH=141</t>
  </si>
  <si>
    <t>AT1G04980.1</t>
  </si>
  <si>
    <t>AT1G04980.1 | Symbols: ATPDIL2-2, ATPDI10, PDI10, PDIL2-2 | PDI-like 2-2 | chr1:1413869-1416120 REVERSE LENGTH=447</t>
  </si>
  <si>
    <t>AT5G63880.1</t>
  </si>
  <si>
    <t>AT5G63880.1 | Symbols: VPS20.1 | SNF7 family protein | chr5:25563890-25565258 FORWARD LENGTH=219</t>
  </si>
  <si>
    <t>AT2G26340.1</t>
  </si>
  <si>
    <t>AT2G26340.1 | Symbols:  | unknown protein; FUNCTIONS IN: molecular_function unknown; INVOLVED IN: biological_process unknown; LOCATED IN: chloroplast thylakoid membrane, chloroplast thylakoid lumen, chloroplast; EXPRESSED IN: 22 plant structures; EXPRESSED DURING: 13 growth stages; Has 38 Blast hits to 38 proteins in 13 species: Archae - 0; Bacteria - 0; Metazoa - 0; Fungi - 0; Plants - 38; Viruses - 0; Other Eukaryotes - 0 (source: NCBI BLink). | chr2:11215254-11216480 FORWARD LENGTH=253</t>
  </si>
  <si>
    <t>AT1G11430.1</t>
  </si>
  <si>
    <t>AT1G11430.1 | Symbols:  | plastid developmental protein DAG, putative | chr1:3847273-3848938 FORWARD LENGTH=232</t>
  </si>
  <si>
    <t>AT4G37930.1</t>
  </si>
  <si>
    <t>AT4G37930.1 | Symbols: SHM1, STM, SHMT1 | serine transhydroxymethyltransferase 1 | chr4:17831891-17834742 REVERSE LENGTH=517</t>
  </si>
  <si>
    <t>AT5G16620.1</t>
  </si>
  <si>
    <t>AT5G16620.1 | Symbols: PDE120, TIC40, ATTIC40 | hydroxyproline-rich glycoprotein family protein | chr5:5450808-5454256 FORWARD LENGTH=447</t>
  </si>
  <si>
    <t>AT3G10620.1</t>
  </si>
  <si>
    <t>AT3G10620.1 | Symbols: ATNUDX26, NUDX26 | nudix hydrolase homolog 26 | chr3:3320263-3321565 FORWARD LENGTH=216</t>
  </si>
  <si>
    <t>AT1G13280.1</t>
  </si>
  <si>
    <t>AT1G13280.1 | Symbols: AOC4 | allene oxide cyclase 4 | chr1:4547624-4548552 FORWARD LENGTH=254</t>
  </si>
  <si>
    <t>AT1G48030.2</t>
  </si>
  <si>
    <t>AT1G48030.2 | Symbols: mtLPD1 | mitochondrial lipoamide dehydrogenase 1 | chr1:17717432-17719141 REVERSE LENGTH=507</t>
  </si>
  <si>
    <t>AT5G23395.1</t>
  </si>
  <si>
    <t>AT5G23395.1 | Symbols: MIA40 | Cox19-like CHCH family protein | chr5:7874848-7876091 REVERSE LENGTH=162</t>
  </si>
  <si>
    <t>AT1G30380.1</t>
  </si>
  <si>
    <t>AT1G30380.1 | Symbols: PSAK | photosystem I subunit K | chr1:10722325-10723013 FORWARD LENGTH=130</t>
  </si>
  <si>
    <t>AT3G25400.1</t>
  </si>
  <si>
    <t>AT3G25400.1 | Symbols:  | CONTAINS InterPro DOMAIN/s: NTP Pyrophosphohydrolase MazG-related, RS21-C6 (InterPro:IPR011394), EAR (InterPro:IPR009039), NTP pyrophosphohydrolase MazG, putative catalytic core (InterPro:IPR004518); Has 1123 Blast hits to 1121 proteins in 452 species: Archae - 22; Bacteria - 753; Metazoa - 81; Fungi - 3; Plants - 83; Viruses - 0; Other Eukaryotes - 181 (source: NCBI BLink). | chr3:9213236-9214144 FORWARD LENGTH=141</t>
  </si>
  <si>
    <t>AT3G19950.1</t>
  </si>
  <si>
    <t>AT3G19950.1 | Symbols:  | RING/U-box superfamily protein | chr3:6942853-6943839 FORWARD LENGTH=328</t>
  </si>
  <si>
    <t>AT5G49510.2</t>
  </si>
  <si>
    <t>AT5G49510.2 | Symbols: PFD3 | prefoldin 3 | chr5:20080729-20082456 FORWARD LENGTH=195</t>
  </si>
  <si>
    <t>AT5G40810.1</t>
  </si>
  <si>
    <t>AT5G40810.1 | Symbols:  | Cytochrome C1 family | chr5:16340200-16342327 FORWARD LENGTH=307</t>
  </si>
  <si>
    <t>AT4G14300.1</t>
  </si>
  <si>
    <t>AT4G14300.1 | Symbols:  | RNA-binding (RRM/RBD/RNP motifs) family protein | chr4:8231179-8232785 FORWARD LENGTH=411</t>
  </si>
  <si>
    <t>AT5G02770.1</t>
  </si>
  <si>
    <t>AT5G02770.1 | Symbols:  | unknown protein; Has 469 Blast hits to 336 proteins in 126 species: Archae - 0; Bacteria - 54; Metazoa - 249; Fungi - 22; Plants - 47; Viruses - 0; Other Eukaryotes - 97 (source: NCBI BLink). | chr5:628101-629168 REVERSE LENGTH=214</t>
  </si>
  <si>
    <t>AT3G46560.1</t>
  </si>
  <si>
    <t>AT3G46560.1 | Symbols: TIM9, emb2474 | Tim10/DDP family zinc finger protein | chr3:17138632-17139301 FORWARD LENGTH=93</t>
  </si>
  <si>
    <t>AT4G26470.1</t>
  </si>
  <si>
    <t>AT4G26470.1 | Symbols:  | Calcium-binding EF-hand family protein | chr4:13371377-13372343 FORWARD LENGTH=231</t>
  </si>
  <si>
    <t>AT5G23860.2</t>
  </si>
  <si>
    <t>AT5G23860.2 | Symbols: TUB8 | tubulin beta 8 | chr5:8042962-8044528 FORWARD LENGTH=449</t>
  </si>
  <si>
    <t>AT2G05140.1</t>
  </si>
  <si>
    <t>AT2G05140.1 | Symbols:  | phosphoribosylaminoimidazole carboxylase family protein / AIR carboxylase family protein | chr2:1853935-1854903 FORWARD LENGTH=162</t>
  </si>
  <si>
    <t>ATCG00540.1</t>
  </si>
  <si>
    <t>ATCG00540.1 | Symbols: PETA | photosynthetic electron transfer A | chrC:61657-62619 FORWARD LENGTH=320</t>
  </si>
  <si>
    <t>AT1G19580.1</t>
  </si>
  <si>
    <t>AT1G19580.1 | Symbols: GAMMA CA1 | gamma carbonic anhydrase 1 | chr1:6774937-6777092 FORWARD LENGTH=275</t>
  </si>
  <si>
    <t>AT2G23820.2</t>
  </si>
  <si>
    <t>AT2G23820.2 | Symbols:  | Metal-dependent phosphohydrolase | chr2:10140595-10142672 FORWARD LENGTH=257</t>
  </si>
  <si>
    <t>AT5G53490.1</t>
  </si>
  <si>
    <t>AT5G53490.1 | Symbols:  | Tetratricopeptide repeat (TPR)-like superfamily protein | chr5:21723488-21724621 REVERSE LENGTH=236</t>
  </si>
  <si>
    <t>AT5G24090.1</t>
  </si>
  <si>
    <t>AT5G24090.1 | Symbols: ATCHIA, CHIA | chitinase A | chr5:8143805-8145153 REVERSE LENGTH=302</t>
  </si>
  <si>
    <t>AT3G15260.2</t>
  </si>
  <si>
    <t>AT3G15260.2 | Symbols:  | Protein phosphatase 2C family protein | chr3:5138842-5140242 FORWARD LENGTH=289</t>
  </si>
  <si>
    <t>AT4G25130.1</t>
  </si>
  <si>
    <t>AT4G25130.1 | Symbols: PMSR4 | peptide met sulfoxide reductase 4 | chr4:12898802-12899998 REVERSE LENGTH=258</t>
  </si>
  <si>
    <t>AT3G57240.1</t>
  </si>
  <si>
    <t>AT3G57240.1 | Symbols: BG3 | beta-1,3-glucanase 3 | chr3:21181916-21183045 REVERSE LENGTH=341</t>
  </si>
  <si>
    <t>AT1G47128.1</t>
  </si>
  <si>
    <t>AT1G47128.1 | Symbols: RD21, RD21A | Granulin repeat cysteine protease family protein | chr1:17283139-17285609 REVERSE LENGTH=462</t>
  </si>
  <si>
    <t>AT4G31300.3</t>
  </si>
  <si>
    <t>AT4G31300.3 | Symbols: PBA1 | N-terminal nucleophile aminohydrolases (Ntn hydrolases) superfamily protein | chr4:15188927-15190935 FORWARD LENGTH=233</t>
  </si>
  <si>
    <t>AT5G17550.1</t>
  </si>
  <si>
    <t>AT5G17550.1 | Symbols: PEX19-2, AtPEX19-2 | peroxin 19-2 | chr5:5786743-5788166 REVERSE LENGTH=245</t>
  </si>
  <si>
    <t>AT1G02180.1</t>
  </si>
  <si>
    <t>AT1G02180.1 | Symbols:  | ferredoxin-related | chr1:413619-414505 REVERSE LENGTH=226</t>
  </si>
  <si>
    <t>AT3G03270.2</t>
  </si>
  <si>
    <t>AT3G03270.2 | Symbols:  | Adenine nucleotide alpha hydrolases-like superfamily protein | chr3:762136-763075 REVERSE LENGTH=159</t>
  </si>
  <si>
    <t>AT1G11910.1</t>
  </si>
  <si>
    <t>AT1G11910.1 | Symbols: APA1, ATAPA1 | aspartic proteinase A1 | chr1:4017119-4019874 REVERSE LENGTH=506</t>
  </si>
  <si>
    <t>AT3G12580.1</t>
  </si>
  <si>
    <t>AT3G12580.1 | Symbols: HSP70, ATHSP70 | heat shock protein 70 | chr3:3991487-3993689 REVERSE LENGTH=650</t>
  </si>
  <si>
    <t>AT2G22170.1</t>
  </si>
  <si>
    <t>AT2G22170.1 | Symbols:  | Lipase/lipooxygenase, PLAT/LH2 family protein | chr2:9427010-9427742 REVERSE LENGTH=183</t>
  </si>
  <si>
    <t>AT4G21860.3</t>
  </si>
  <si>
    <t>AT4G21860.3 | Symbols: MSRB2 | methionine sulfoxide reductase B 2 | chr4:11600238-11601507 REVERSE LENGTH=202</t>
  </si>
  <si>
    <t>AT5G38900.1</t>
  </si>
  <si>
    <t>AT5G38900.1 | Symbols:  | Thioredoxin superfamily protein | chr5:15573745-15574945 REVERSE LENGTH=217</t>
  </si>
  <si>
    <t>AT5G55850.3</t>
  </si>
  <si>
    <t>AT5G55850.3 | Symbols: NOI | RPM1-interacting protein 4 (RIN4) family protein | chr5:22603617-22604850 FORWARD LENGTH=95</t>
  </si>
  <si>
    <t>AT5G45680.1</t>
  </si>
  <si>
    <t>AT5G45680.1 | Symbols: ATFKBP13, FKBP13 | FK506-binding protein 13 | chr5:18530894-18532128 FORWARD LENGTH=208</t>
  </si>
  <si>
    <t>AT5G46860.1</t>
  </si>
  <si>
    <t>AT5G46860.1 | Symbols: VAM3, ATVAM3, SYP22, ATSYP22, SGR3 | Syntaxin/t-SNARE family protein | chr5:19012342-19013795 REVERSE LENGTH=268</t>
  </si>
  <si>
    <t>AT3G53620.1</t>
  </si>
  <si>
    <t>AT3G53620.1 | Symbols: AtPPa4, PPa4 | pyrophosphorylase 4 | chr3:19881491-19883308 FORWARD LENGTH=216</t>
  </si>
  <si>
    <t>AT2G21385.1</t>
  </si>
  <si>
    <t>AT2G21385.1 | Symbols:  | unknown protein; FUNCTIONS IN: molecular_function unknown; INVOLVED IN: biological_process unknown; LOCATED IN: chloroplast, chloroplast envelope; EXPRESSED IN: 22 plant structures; EXPRESSED DURING: 13 growth stages; Has 49 Blast hits to 49 proteins in 20 species: Archae - 0; Bacteria - 0; Metazoa - 0; Fungi - 0; Plants - 44; Viruses - 0; Other Eukaryotes - 5 (source: NCBI BLink). | chr2:9149726-9151752 FORWARD LENGTH=330</t>
  </si>
  <si>
    <t>AT5G16710.1</t>
  </si>
  <si>
    <t>AT5G16710.1 | Symbols: DHAR3 | dehydroascorbate reductase 1 | chr5:5483312-5484926 FORWARD LENGTH=258</t>
  </si>
  <si>
    <t>AT4G37200.1</t>
  </si>
  <si>
    <t>AT4G37200.1 | Symbols: HCF164 | Thioredoxin superfamily protein | chr4:17509836-17511230 REVERSE LENGTH=261</t>
  </si>
  <si>
    <t>AT1G17650.1</t>
  </si>
  <si>
    <t>AT1G17650.1 | Symbols: GLYR2, GR2 | glyoxylate reductase 2 | chr1:6069594-6071964 REVERSE LENGTH=358</t>
  </si>
  <si>
    <t>AT3G63190.1</t>
  </si>
  <si>
    <t>AT3G63190.1 | Symbols: RRF, HFP108, cpRRF, AtcpRRF | ribosome recycling factor, chloroplast precursor | chr3:23342861-23344640 REVERSE LENGTH=275</t>
  </si>
  <si>
    <t>AT5G40770.1</t>
  </si>
  <si>
    <t>AT5G40770.1 | Symbols: ATPHB3, PHB3 | prohibitin 3 | chr5:16315589-16316621 REVERSE LENGTH=277</t>
  </si>
  <si>
    <t>AT4G27320.1</t>
  </si>
  <si>
    <t>AT4G27320.1 | Symbols: ATPHOS34, PHOS34 | Adenine nucleotide alpha hydrolases-like superfamily protein | chr4:13678860-13680717 REVERSE LENGTH=260</t>
  </si>
  <si>
    <t>AT4G01900.1</t>
  </si>
  <si>
    <t>AT4G01900.1 | Symbols: PII, GLB1 | GLNB1 homolog | chr4:821736-823294 FORWARD LENGTH=196</t>
  </si>
  <si>
    <t>AT1G02560.1</t>
  </si>
  <si>
    <t>AT1G02560.1 | Symbols: CLPP5, NCLPP5, NCLPP1 | nuclear encoded CLP protease 5 | chr1:538000-539805 FORWARD LENGTH=298</t>
  </si>
  <si>
    <t>ATCG00580.1</t>
  </si>
  <si>
    <t>ATCG00580.1 | Symbols: PSBE | photosystem II reaction center protein E | chrC:64071-64322 REVERSE LENGTH=83</t>
  </si>
  <si>
    <t>AT2G07340.1</t>
  </si>
  <si>
    <t>AT2G07340.1 | Symbols: PFD1 | PREFOLDIN 1 | chr2:3045644-3046606 FORWARD LENGTH=128</t>
  </si>
  <si>
    <t>AT3G04940.1</t>
  </si>
  <si>
    <t>AT3G04940.1 | Symbols: ATCYSD1, CYSD1 | cysteine synthase D1 | chr3:1365681-1367508 FORWARD LENGTH=324</t>
  </si>
  <si>
    <t>AT1G16080.1</t>
  </si>
  <si>
    <t>AT1G16080.1 | Symbols:  | unknown protein; LOCATED IN: apoplast, chloroplast stroma, chloroplast, chloroplast envelope; EXPRESSED IN: 23 plant structures; EXPRESSED DURING: 14 growth stages; Has 81 Blast hits to 81 proteins in 28 species: Archae - 0; Bacteria - 2; Metazoa - 0; Fungi - 0; Plants - 62; Viruses - 0; Other Eukaryotes - 17 (source: NCBI BLink). | chr1:5514394-5515761 FORWARD LENGTH=313</t>
  </si>
  <si>
    <t>AT1G23750.1</t>
  </si>
  <si>
    <t>AT1G23750.1 | Symbols:  | Nucleic acid-binding, OB-fold-like protein | chr1:8400638-8401171 FORWARD LENGTH=137</t>
  </si>
  <si>
    <t>AT3G62030.3</t>
  </si>
  <si>
    <t>AT3G62030.3 | Symbols: ROC4 | rotamase CYP 4 | chr3:22973708-22975139 FORWARD LENGTH=259</t>
  </si>
  <si>
    <t>AT2G35010.2</t>
  </si>
  <si>
    <t>AT2G35010.2 | Symbols: ATO1, TO1 | thioredoxin O1 | chr2:14754398-14755888 FORWARD LENGTH=194</t>
  </si>
  <si>
    <t>AT1G66400.1</t>
  </si>
  <si>
    <t>AT1G66400.1 | Symbols: CML23 | calmodulin like 23 | chr1:24770856-24771329 REVERSE LENGTH=157</t>
  </si>
  <si>
    <t>AT3G06610.1</t>
  </si>
  <si>
    <t>AT3G06610.1 | Symbols:  | DNA-binding enhancer protein-related | chr3:2060837-2061845 FORWARD LENGTH=115</t>
  </si>
  <si>
    <t>AT2G33430.1</t>
  </si>
  <si>
    <t>AT2G33430.1 | Symbols: DAL1, DAL | differentiation and greening-like 1 | chr2:14162732-14164729 FORWARD LENGTH=219</t>
  </si>
  <si>
    <t>AT3G58180.1</t>
  </si>
  <si>
    <t>AT3G58180.1 | Symbols:  | ARM repeat superfamily protein | chr3:21544189-21545981 FORWARD LENGTH=314</t>
  </si>
  <si>
    <t>AT4G11260.1</t>
  </si>
  <si>
    <t>AT4G11260.1 | Symbols: ATSGT1B, ETA3, RPR1, EDM1, SGT1B | phosphatase-related | chr4:6851515-6853719 REVERSE LENGTH=358</t>
  </si>
  <si>
    <t>AT4G17890.1</t>
  </si>
  <si>
    <t>AT4G17890.1 | Symbols: AGD8 | ARF-GAP domain 8 | chr4:9937121-9939146 FORWARD LENGTH=413</t>
  </si>
  <si>
    <t>AT2G47730.1</t>
  </si>
  <si>
    <t>AT2G47730.1 | Symbols: ATGSTF8, ATGSTF5, GST6, GSTF8 | glutathione S-transferase phi 8 | chr2:19558213-19559266 FORWARD LENGTH=263</t>
  </si>
  <si>
    <t>AT5G19370.1</t>
  </si>
  <si>
    <t>AT5G19370.1 | Symbols:  | rhodanese-like domain-containing protein / PPIC-type PPIASE domain-containing protein | chr5:6524247-6526629 REVERSE LENGTH=299</t>
  </si>
  <si>
    <t>AT1G50010.1</t>
  </si>
  <si>
    <t>AT1G50010.1 | Symbols: TUA2 | tubulin alpha-2 chain | chr1:18517737-18519729 FORWARD LENGTH=450</t>
  </si>
  <si>
    <t>AT5G02050.1</t>
  </si>
  <si>
    <t>AT5G02050.1 | Symbols:  | Mitochondrial glycoprotein family protein | chr5:403239-404244 REVERSE LENGTH=267</t>
  </si>
  <si>
    <t>AT2G40010.1</t>
  </si>
  <si>
    <t>AT2G40010.1 | Symbols:  | Ribosomal protein L10 family protein | chr2:16708578-16710448 REVERSE LENGTH=317</t>
  </si>
  <si>
    <t>AT3G25780.1</t>
  </si>
  <si>
    <t>AT3G25780.1 | Symbols: AOC3 | allene oxide cyclase 3 | chr3:9409362-9410409 FORWARD LENGTH=258</t>
  </si>
  <si>
    <t>AT1G35720.1</t>
  </si>
  <si>
    <t>AT1G35720.1 | Symbols: ANNAT1, OXY5, ATOXY5 | annexin 1 | chr1:13225304-13226939 FORWARD LENGTH=317</t>
  </si>
  <si>
    <t>AT4G26220.1</t>
  </si>
  <si>
    <t>AT4G26220.1 | Symbols:  | S-adenosyl-L-methionine-dependent methyltransferases superfamily protein | chr4:13284179-13285146 FORWARD LENGTH=232</t>
  </si>
  <si>
    <t>AT2G40060.1</t>
  </si>
  <si>
    <t>AT2G40060.1 | Symbols:  | Clathrin light chain protein | chr2:16726564-16728001 FORWARD LENGTH=258</t>
  </si>
  <si>
    <t>AT4G04950.1</t>
  </si>
  <si>
    <t>AT4G04950.1 | Symbols:  | thioredoxin family protein | chr4:2517882-2519924 REVERSE LENGTH=488</t>
  </si>
  <si>
    <t>AT5G13410.1</t>
  </si>
  <si>
    <t>AT5G13410.1 | Symbols:  | FKBP-like peptidyl-prolyl cis-trans isomerase family protein | chr5:4299830-4301706 REVERSE LENGTH=256</t>
  </si>
  <si>
    <t>AT5G06730.1</t>
  </si>
  <si>
    <t>AT5G06730.1 | Symbols:  | Peroxidase superfamily protein | chr5:2080207-2081621 REVERSE LENGTH=358</t>
  </si>
  <si>
    <t>AT4G34700.1</t>
  </si>
  <si>
    <t>AT4G34700.1 | Symbols: CIB22, AtCIB22 | LYR family of Fe/S cluster biogenesis protein | chr4:16556874-16558362 FORWARD LENGTH=117</t>
  </si>
  <si>
    <t>AT4G29060.2</t>
  </si>
  <si>
    <t>AT4G29060.2 | Symbols: emb2726 | elongation factor Ts family protein | chr4:14317744-14321315 FORWARD LENGTH=709</t>
  </si>
  <si>
    <t>AT2G38540.1</t>
  </si>
  <si>
    <t>AT2G38540.1 | Symbols: LP1, LTP1, ATLTP1 | lipid transfer protein 1 | chr2:16130418-16130893 FORWARD LENGTH=118</t>
  </si>
  <si>
    <t>AT2G34160.1</t>
  </si>
  <si>
    <t>AT2G34160.1 | Symbols:  | Alba DNA/RNA-binding protein | chr2:14426283-14427220 FORWARD LENGTH=130</t>
  </si>
  <si>
    <t>AT3G57320.1</t>
  </si>
  <si>
    <t>AT3G57320.1 | Symbols:  | unknown protein; Has 30 Blast hits to 30 proteins in 13 species: Archae - 0; Bacteria - 0; Metazoa - 2; Fungi - 0; Plants - 28; Viruses - 0; Other Eukaryotes - 0 (source: NCBI BLink). | chr3:21210082-21210672 FORWARD LENGTH=102</t>
  </si>
  <si>
    <t>AT1G31330.1</t>
  </si>
  <si>
    <t>AT1G31330.1 | Symbols: PSAF | photosystem I subunit F | chr1:11215011-11215939 REVERSE LENGTH=221</t>
  </si>
  <si>
    <t>AT5G55530.2</t>
  </si>
  <si>
    <t>AT5G55530.2 | Symbols:  | Calcium-dependent lipid-binding (CaLB domain) family protein | chr5:22494439-22495656 FORWARD LENGTH=405</t>
  </si>
  <si>
    <t>AT1G64510.1</t>
  </si>
  <si>
    <t>AT1G64510.1 | Symbols:  | Translation elongation  factor EF1B/ribosomal protein S6 family protein | chr1:23954993-23956205 REVERSE LENGTH=207</t>
  </si>
  <si>
    <t>AT1G71730.1</t>
  </si>
  <si>
    <t>AT1G71730.1 | Symbols:  | unknown protein; Has 52 Blast hits to 52 proteins in 24 species: Archae - 0; Bacteria - 0; Metazoa - 4; Fungi - 0; Plants - 41; Viruses - 0; Other Eukaryotes - 7 (source: NCBI BLink). | chr1:26986298-26986831 REVERSE LENGTH=177</t>
  </si>
  <si>
    <t>AT4G17510.1</t>
  </si>
  <si>
    <t>AT4G17510.1 | Symbols: UCH3 | ubiquitin C-terminal hydrolase 3 | chr4:9767114-9768648 REVERSE LENGTH=234</t>
  </si>
  <si>
    <t>AT5G30510.1</t>
  </si>
  <si>
    <t>AT5G30510.1 | Symbols: RPS1, ARRPS1 | ribosomal protein S1 | chr5:11619262-11621223 REVERSE LENGTH=416</t>
  </si>
  <si>
    <t>AT4G15545.1</t>
  </si>
  <si>
    <t>AT4G15545.1 | Symbols:  | unknown protein; BEST Arabidopsis thaliana protein match is: unknown protein (TAIR:AT1G16520.1); Has 30201 Blast hits to 17322 proteins in 780 species: Archae - 12; Bacteria - 1396; Metazoa - 17338; Fungi - 3422; Plants - 5037; Viruses - 0; Other Eukaryotes - 2996 (source: NCBI BLink). | chr4:8875932-8877567 FORWARD LENGTH=337</t>
  </si>
  <si>
    <t>AT5G60390.3</t>
  </si>
  <si>
    <t>AT5G60390.3 | Symbols:  | GTP binding Elongation factor Tu family protein | chr5:24289226-24290675 FORWARD LENGTH=449</t>
  </si>
  <si>
    <t>AT1G12250.1</t>
  </si>
  <si>
    <t>AT1G12250.1 | Symbols:  | Pentapeptide repeat-containing protein | chr1:4159287-4161269 FORWARD LENGTH=280</t>
  </si>
  <si>
    <t>AT1G80560.1</t>
  </si>
  <si>
    <t>AT1G80560.1 | Symbols: ATIMD2, IMD2 | isopropylmalate dehydrogenase 2 | chr1:30287833-30290126 FORWARD LENGTH=405</t>
  </si>
  <si>
    <t>AT4G29260.1</t>
  </si>
  <si>
    <t>AT4G29260.1 | Symbols:  | HAD superfamily, subfamily IIIB acid phosphatase  | chr4:14422310-14423409 REVERSE LENGTH=255</t>
  </si>
  <si>
    <t>AT5G24490.1</t>
  </si>
  <si>
    <t>AT5G24490.1 | Symbols:  | 30S ribosomal protein, putative | chr5:8365690-8367178 FORWARD LENGTH=308</t>
  </si>
  <si>
    <t>AT5G47870.1</t>
  </si>
  <si>
    <t>AT5G47870.1 | Symbols:  | FUNCTIONS IN: molecular_function unknown; INVOLVED IN: biological_process unknown; LOCATED IN: chloroplast; EXPRESSED IN: 22 plant structures; EXPRESSED DURING: 13 growth stages; BEST Arabidopsis thaliana protein match is: cobalt ion binding (TAIR:AT1G71310.1); Has 1807 Blast hits to 1807 proteins in 277 species: Archae - 0; Bacteria - 0; Metazoa - 736; Fungi - 347; Plants - 385; Viruses - 0; Other Eukaryotes - 339 (source: NCBI BLink). | chr5:19384555-19385808 REVERSE LENGTH=199</t>
  </si>
  <si>
    <t>AT5G16440.1</t>
  </si>
  <si>
    <t>AT5G16440.1 | Symbols: IPP1 | isopentenyl diphosphate isomerase 1 | chr5:5371765-5373575 FORWARD LENGTH=291</t>
  </si>
  <si>
    <t>AT4G38630.1</t>
  </si>
  <si>
    <t>AT4G38630.1 | Symbols: RPN10, MCB1, ATMCB1, MBP1 | regulatory particle non-ATPase 10 | chr4:18057357-18059459 REVERSE LENGTH=386</t>
  </si>
  <si>
    <t>AT1G32220.1</t>
  </si>
  <si>
    <t>AT1G32220.1 | Symbols:  | NAD(P)-binding Rossmann-fold superfamily protein | chr1:11608038-11609591 FORWARD LENGTH=296</t>
  </si>
  <si>
    <t>AT1G66260.2</t>
  </si>
  <si>
    <t>AT1G66260.2 | Symbols:  | RNA-binding (RRM/RBD/RNP motifs) family protein | chr1:24695895-24697883 REVERSE LENGTH=295</t>
  </si>
  <si>
    <t>AT4G22220.1</t>
  </si>
  <si>
    <t>AT4G22220.1 | Symbols: ISU1, ATISU1 | SufE/NifU family protein | chr4:11759444-11760881 REVERSE LENGTH=167</t>
  </si>
  <si>
    <t>AT3G48420.1</t>
  </si>
  <si>
    <t>AT3G48420.1 | Symbols:  | Haloacid dehalogenase-like hydrolase (HAD) superfamily protein | chr3:17929743-17931551 FORWARD LENGTH=319</t>
  </si>
  <si>
    <t>ATCG00120.1</t>
  </si>
  <si>
    <t>ATCG00120.1 | Symbols: ATPA | ATP synthase subunit alpha | chrC:9938-11461 REVERSE LENGTH=507</t>
  </si>
  <si>
    <t>AT5G08100.1</t>
  </si>
  <si>
    <t>AT5G08100.1 | Symbols:  | N-terminal nucleophile aminohydrolases (Ntn hydrolases) superfamily protein | chr5:2593242-2594586 REVERSE LENGTH=315</t>
  </si>
  <si>
    <t>AT5G16990.1</t>
  </si>
  <si>
    <t>AT5G16990.1 | Symbols:  | Zinc-binding dehydrogenase family protein | chr5:5581831-5583849 REVERSE LENGTH=343</t>
  </si>
  <si>
    <t>AT1G60730.1</t>
  </si>
  <si>
    <t>AT1G60730.1 | Symbols:  | NAD(P)-linked oxidoreductase superfamily protein | chr1:22358327-22360082 REVERSE LENGTH=345</t>
  </si>
  <si>
    <t>AT3G54050.2</t>
  </si>
  <si>
    <t>AT3G54050.2 | Symbols: HCEF1 | high cyclic electron flow 1 | chr3:20016951-20018527 FORWARD LENGTH=417</t>
  </si>
  <si>
    <t>AT2G44350.1</t>
  </si>
  <si>
    <t>AT2G44350.1 | Symbols: ATCS, CSY4 | Citrate synthase family protein | chr2:18316673-18320524 FORWARD LENGTH=473</t>
  </si>
  <si>
    <t>AT3G09350.1</t>
  </si>
  <si>
    <t>AT3G09350.1 | Symbols: Fes1A | Fes1A | chr3:2871216-2873109 FORWARD LENGTH=363</t>
  </si>
  <si>
    <t>AT5G53160.2</t>
  </si>
  <si>
    <t>AT5G53160.2 | Symbols: RCAR3, PYL8 | regulatory components of ABA receptor 3 | chr5:21561026-21561953 FORWARD LENGTH=188</t>
  </si>
  <si>
    <t>AT1G16700.1</t>
  </si>
  <si>
    <t>AT1G16700.1 | Symbols:  | Alpha-helical ferredoxin | chr1:5710012-5711694 FORWARD LENGTH=222</t>
  </si>
  <si>
    <t>AT3G22480.1</t>
  </si>
  <si>
    <t>AT3G22480.1 | Symbols: PDF2 | prefoldin 2 | chr3:7969080-7969526 FORWARD LENGTH=148</t>
  </si>
  <si>
    <t>AT1G11360.4</t>
  </si>
  <si>
    <t>AT1G11360.4 | Symbols:  | Adenine nucleotide alpha hydrolases-like superfamily protein | chr1:3822171-3822899 REVERSE LENGTH=242</t>
  </si>
  <si>
    <t>AT3G10220.1</t>
  </si>
  <si>
    <t>AT3G10220.1 | Symbols:  | tubulin folding cofactor B | chr3:3161977-3164037 FORWARD LENGTH=243</t>
  </si>
  <si>
    <t>AT4G23900.1</t>
  </si>
  <si>
    <t>AT4G23900.1 | Symbols:  | Nucleoside diphosphate kinase family protein | chr4:12424505-12426318 FORWARD LENGTH=237</t>
  </si>
  <si>
    <t>AT2G33180.1</t>
  </si>
  <si>
    <t>AT2G33180.1 | Symbols:  | unknown protein; FUNCTIONS IN: molecular_function unknown; INVOLVED IN: biological_process unknown; LOCATED IN: chloroplast stroma; EXPRESSED IN: 22 plant structures; EXPRESSED DURING: 13 growth stages; Has 57 Blast hits to 57 proteins in 22 species: Archae - 0; Bacteria - 8; Metazoa - 0; Fungi - 0; Plants - 35; Viruses - 0; Other Eukaryotes - 14 (source: NCBI BLink). | chr2:14066479-14067314 FORWARD LENGTH=166</t>
  </si>
  <si>
    <t>AT4G36020.1</t>
  </si>
  <si>
    <t>AT4G36020.1 | Symbols: CSDP1 | cold shock domain protein 1 | chr4:17043443-17044342 REVERSE LENGTH=299</t>
  </si>
  <si>
    <t>AT5G52960.1</t>
  </si>
  <si>
    <t>AT5G52960.1 | Symbols:  | unknown protein; FUNCTIONS IN: molecular_function unknown; INVOLVED IN: biological_process unknown; LOCATED IN: chloroplast; EXPRESSED IN: 23 plant structures; EXPRESSED DURING: 13 growth stages; CONTAINS InterPro DOMAIN/s: Protein of unknown function DUF3143 (InterPro:IPR021489); Has 1807 Blast hits to 1807 proteins in 277 species: Archae - 0; Bacteria - 0; Metazoa - 736; Fungi - 347; Plants - 385; Viruses - 0; Other Eukaryotes - 339 (source: NCBI BLink). | chr5:21477250-21478269 FORWARD LENGTH=170</t>
  </si>
  <si>
    <t>AT4G39860.1</t>
  </si>
  <si>
    <t>AT4G39860.1 | Symbols:  | unknown protein; BEST Arabidopsis thaliana protein match is: unknown protein (TAIR:AT2G22270.1); Has 152 Blast hits to 146 proteins in 19 species: Archae - 0; Bacteria - 0; Metazoa - 0; Fungi - 2; Plants - 146; Viruses - 0; Other Eukaryotes - 4 (source: NCBI BLink). | chr4:18499909-18501472 FORWARD LENGTH=299</t>
  </si>
  <si>
    <t>AT3G61113.1</t>
  </si>
  <si>
    <t>AT3G61113.1 | Symbols:  | Ubiquitin related modifier 1 | chr3:22614582-22615415 REVERSE LENGTH=99</t>
  </si>
  <si>
    <t>AT5G61410.2</t>
  </si>
  <si>
    <t>AT5G61410.2 | Symbols: RPE | D-ribulose-5-phosphate-3-epimerase | chr5:24684085-24685836 REVERSE LENGTH=281</t>
  </si>
  <si>
    <t>AT4G14540.1</t>
  </si>
  <si>
    <t>AT4G14540.1 | Symbols: NF-YB3 | nuclear factor Y, subunit B3 | chr4:8344663-8345148 FORWARD LENGTH=161</t>
  </si>
  <si>
    <t>AT2G30410.2</t>
  </si>
  <si>
    <t>AT2G30410.2 | Symbols: KIS | tubulin folding cofactor A (KIESEL) | chr2:12959812-12960552 FORWARD LENGTH=113</t>
  </si>
  <si>
    <t>AT1G15120.1</t>
  </si>
  <si>
    <t>AT1G15120.1 | Symbols:  | Ubiquinol-cytochrome C reductase hinge protein | chr1:5203091-5203897 FORWARD LENGTH=69</t>
  </si>
  <si>
    <t>AT4G30920.1</t>
  </si>
  <si>
    <t>AT4G30920.1 | Symbols:  | Cytosol aminopeptidase family protein | chr4:15046589-15049304 REVERSE LENGTH=583</t>
  </si>
  <si>
    <t>AT4G01050.1</t>
  </si>
  <si>
    <t>AT4G01050.1 | Symbols: TROL | thylakoid rhodanese-like | chr4:455874-458175 FORWARD LENGTH=466</t>
  </si>
  <si>
    <t>AT3G58680.1</t>
  </si>
  <si>
    <t>AT3G58680.1 | Symbols: MBF1B, ATMBF1B | multiprotein bridging factor 1B | chr3:21707367-21708625 FORWARD LENGTH=142</t>
  </si>
  <si>
    <t>AT4G28440.1</t>
  </si>
  <si>
    <t>AT4G28440.1 | Symbols:  | Nucleic acid-binding, OB-fold-like protein | chr4:14060054-14060970 FORWARD LENGTH=153</t>
  </si>
  <si>
    <t>AT5G22580.1</t>
  </si>
  <si>
    <t>AT5G22580.1 | Symbols:  | Stress responsive A/B Barrel Domain | chr5:7502709-7503137 FORWARD LENGTH=111</t>
  </si>
  <si>
    <t>ATCG00680.1</t>
  </si>
  <si>
    <t>ATCG00680.1 | Symbols: PSBB | photosystem II reaction center protein B | chrC:72371-73897 FORWARD LENGTH=508</t>
  </si>
  <si>
    <t>AT4G02580.1</t>
  </si>
  <si>
    <t>AT4G02580.1 | Symbols:  | NADH-ubiquinone oxidoreductase 24 kDa subunit, putative | chr4:1134586-1136906 FORWARD LENGTH=255</t>
  </si>
  <si>
    <t>AT1G24620.1</t>
  </si>
  <si>
    <t>AT1G24620.1 | Symbols:  | EF hand calcium-binding protein family | chr1:8723893-8724453 REVERSE LENGTH=186</t>
  </si>
  <si>
    <t>AT5G65360.1</t>
  </si>
  <si>
    <t>AT5G65360.1 | Symbols:  | Histone superfamily protein | chr5:26120099-26120509 REVERSE LENGTH=136</t>
  </si>
  <si>
    <t>AT5G10980.1</t>
  </si>
  <si>
    <t>AT5G10980.1 | Symbols:  | Histone superfamily protein | chr5:3472591-3473349 REVERSE LENGTH=136</t>
  </si>
  <si>
    <t>AT5G50850.1</t>
  </si>
  <si>
    <t>AT5G50850.1 | Symbols: MAB1 | Transketolase family protein | chr5:20689671-20692976 FORWARD LENGTH=363</t>
  </si>
  <si>
    <t>AT5G10770.1</t>
  </si>
  <si>
    <t>AT5G10770.1 | Symbols:  | Eukaryotic aspartyl protease family protein | chr5:3403331-3405331 REVERSE LENGTH=474</t>
  </si>
  <si>
    <t>AT4G11175.1</t>
  </si>
  <si>
    <t>AT4G11175.1 | Symbols:  | Nucleic acid-binding, OB-fold-like protein | chr4:6818162-6818806 FORWARD LENGTH=141</t>
  </si>
  <si>
    <t>AT3G07230.1</t>
  </si>
  <si>
    <t>AT3G07230.1 | Symbols:  | wound-responsive protein-related | chr3:2299920-2300183 FORWARD LENGTH=46</t>
  </si>
  <si>
    <t>AT3G17440.1</t>
  </si>
  <si>
    <t>AT3G17440.1 | Symbols: NPSN13, ATNPSN13 | novel plant snare 13 | chr3:5969909-5972290 REVERSE LENGTH=269</t>
  </si>
  <si>
    <t>AT1G12520.1</t>
  </si>
  <si>
    <t>AT1G12520.1 | Symbols: ATCCS, CCS | copper chaperone for SOD1 | chr1:4267277-4268900 REVERSE LENGTH=320</t>
  </si>
  <si>
    <t>AT5G52760.1</t>
  </si>
  <si>
    <t>AT5G52760.1 | Symbols:  | Copper transport protein family | chr5:21386919-21387540 FORWARD LENGTH=126</t>
  </si>
  <si>
    <t>AT5G23140.1</t>
  </si>
  <si>
    <t>AT5G23140.1 | Symbols: CLPP2, NCLPP7 | nuclear-encoded CLP protease P7 | chr5:7783811-7784826 FORWARD LENGTH=241</t>
  </si>
  <si>
    <t>AT3G07990.1</t>
  </si>
  <si>
    <t>AT3G07990.1 | Symbols: SCPL27 | serine carboxypeptidase-like 27 | chr3:2552544-2554644 FORWARD LENGTH=459</t>
  </si>
  <si>
    <t>AT5G10350.2</t>
  </si>
  <si>
    <t>AT5G10350.2 | Symbols:  | RNA-binding (RRM/RBD/RNP motifs) family protein | chr5:3255808-3257746 REVERSE LENGTH=202</t>
  </si>
  <si>
    <t>AT3G54890.1</t>
  </si>
  <si>
    <t>AT3G54890.1 | Symbols: LHCA1 | photosystem I light harvesting complex gene 1 | chr3:20339706-20340922 REVERSE LENGTH=241</t>
  </si>
  <si>
    <t>AT1G60970.1</t>
  </si>
  <si>
    <t>AT1G60970.1 | Symbols:  | SNARE-like superfamily protein | chr1:22448008-22449387 REVERSE LENGTH=177</t>
  </si>
  <si>
    <t>AT4G10250.1</t>
  </si>
  <si>
    <t>AT4G10250.1 | Symbols: ATHSP22.0 | HSP20-like chaperones superfamily protein | chr4:6370537-6371124 FORWARD LENGTH=195</t>
  </si>
  <si>
    <t>AT5G22950.1</t>
  </si>
  <si>
    <t>AT5G22950.1 | Symbols: VPS24.1 | SNF7 family protein | chr5:7681380-7682720 FORWARD LENGTH=229</t>
  </si>
  <si>
    <t>AT3G03080.1</t>
  </si>
  <si>
    <t>AT3G03080.1 | Symbols:  | Zinc-binding dehydrogenase family protein | chr3:698530-700278 REVERSE LENGTH=350</t>
  </si>
  <si>
    <t>AT4G39230.1</t>
  </si>
  <si>
    <t>AT4G39230.1 | Symbols:  | NmrA-like negative transcriptional regulator family protein | chr4:18266024-18267604 REVERSE LENGTH=308</t>
  </si>
  <si>
    <t>AT2G43090.1</t>
  </si>
  <si>
    <t>AT2G43090.1 | Symbols:  | Aconitase/3-isopropylmalate dehydratase protein | chr2:17918957-17919712 FORWARD LENGTH=251</t>
  </si>
  <si>
    <t>AT1G09340.1</t>
  </si>
  <si>
    <t>AT1G09340.1 | Symbols: CRB, CSP41B, HIP1.3 | chloroplast RNA binding | chr1:3015473-3018035 FORWARD LENGTH=378</t>
  </si>
  <si>
    <t>ATCG00270.1</t>
  </si>
  <si>
    <t>ATCG00270.1 | Symbols: PSBD | photosystem II reaction center protein D | chrC:32711-33772 FORWARD LENGTH=353</t>
  </si>
  <si>
    <t>AT5G50920.1</t>
  </si>
  <si>
    <t>AT5G50920.1 | Symbols: CLPC, ATHSP93-V, HSP93-V, DCA1, CLPC1 | CLPC homologue 1 | chr5:20715710-20719800 REVERSE LENGTH=929</t>
  </si>
  <si>
    <t>AT3G56650.1</t>
  </si>
  <si>
    <t>AT3G56650.1 | Symbols:  | Mog1/PsbP/DUF1795-like photosystem II reaction center PsbP family protein | chr3:20984807-20985913 FORWARD LENGTH=262</t>
  </si>
  <si>
    <t>AT2G35490.1</t>
  </si>
  <si>
    <t>AT2G35490.1 | Symbols:  | Plastid-lipid associated protein PAP / fibrillin family protein | chr2:14912309-14913797 REVERSE LENGTH=376</t>
  </si>
  <si>
    <t>AT1G23100.1</t>
  </si>
  <si>
    <t>AT1G23100.1 | Symbols:  | GroES-like family protein | chr1:8195867-8196336 FORWARD LENGTH=97</t>
  </si>
  <si>
    <t>ATMG01190.1</t>
  </si>
  <si>
    <t>ATMG01190.1 | Symbols: ATP1 | ATP synthase subunit 1 | chrM:302166-303689 REVERSE LENGTH=507</t>
  </si>
  <si>
    <t>AT1G54050.1</t>
  </si>
  <si>
    <t>AT1G54050.1 | Symbols:  | HSP20-like chaperones superfamily protein | chr1:20179558-20180122 REVERSE LENGTH=155</t>
  </si>
  <si>
    <t>AT3G63420.2</t>
  </si>
  <si>
    <t>AT3G63420.2 | Symbols: AGG1, ATAGG1, GG1 | Ggamma-subunit 1 | chr3:23417383-23418405 FORWARD LENGTH=98</t>
  </si>
  <si>
    <t>AT5G58290.1</t>
  </si>
  <si>
    <t>AT5G58290.1 | Symbols: RPT3 | regulatory particle triple-A ATPase 3 | chr5:23569155-23571116 FORWARD LENGTH=408</t>
  </si>
  <si>
    <t>AT1G53280.1</t>
  </si>
  <si>
    <t>AT1G53280.1 | Symbols:  | Class I glutamine amidotransferase-like superfamily protein | chr1:19864942-19867341 REVERSE LENGTH=438</t>
  </si>
  <si>
    <t>AT1G35780.1</t>
  </si>
  <si>
    <t>AT1G35780.1 | Symbols:  | unknown protein; BEST Arabidopsis thaliana protein match is: unknown protein (TAIR:AT1G78150.2); Has 145 Blast hits to 144 proteins in 16 species: Archae - 0; Bacteria - 0; Metazoa - 0; Fungi - 0; Plants - 145; Viruses - 0; Other Eukaryotes - 0 (source: NCBI BLink). | chr1:13277778-13280113 REVERSE LENGTH=286</t>
  </si>
  <si>
    <t>AT4G32930.1</t>
  </si>
  <si>
    <t>AT4G32930.1 | Symbols:  | unknown protein; CONTAINS InterPro DOMAIN/s: Protein of unknown function DUF866, eukaryotic (InterPro:IPR008584); Has 30201 Blast hits to 17322 proteins in 780 species: Archae - 12; Bacteria - 1396; Metazoa - 17338; Fungi - 3422; Plants - 5037; Viruses - 0; Other Eukaryotes - 2996 (source: NCBI BLink). | chr4:15898878-15900185 FORWARD LENGTH=167</t>
  </si>
  <si>
    <t>AT1G22700.1</t>
  </si>
  <si>
    <t>AT1G22700.1 | Symbols:  | Tetratricopeptide repeat (TPR)-like superfamily protein | chr1:8028323-8029878 REVERSE LENGTH=301</t>
  </si>
  <si>
    <t>AT4G18930.1</t>
  </si>
  <si>
    <t>AT4G18930.1 | Symbols:  | RNA ligase/cyclic nucleotide phosphodiesterase family protein | chr4:10370797-10371885 FORWARD LENGTH=181</t>
  </si>
  <si>
    <t>AT5G63310.1</t>
  </si>
  <si>
    <t>AT5G63310.1 | Symbols: NDPK2, NDPK1A, NDPK IA IA, NDPK IA, ATNDPK2 | nucleoside diphosphate kinase 2 | chr5:25372122-25373838 REVERSE LENGTH=231</t>
  </si>
  <si>
    <t>AT5G53330.1</t>
  </si>
  <si>
    <t>AT5G53330.1 | Symbols:  | Ubiquitin-associated/translation elongation factor EF1B protein | chr5:21639236-21640716 FORWARD LENGTH=221</t>
  </si>
  <si>
    <t>AT4G26500.1</t>
  </si>
  <si>
    <t>AT4G26500.1 | Symbols: EMB1374, CPSUFE, ATSUFE, SUFE1 | chloroplast sulfur E | chr4:13382456-13383571 REVERSE LENGTH=371</t>
  </si>
  <si>
    <t>AT5G13420.1</t>
  </si>
  <si>
    <t>AT5G13420.1 | Symbols:  | Aldolase-type TIM barrel family protein | chr5:4302080-4304212 REVERSE LENGTH=438</t>
  </si>
  <si>
    <t>AT2G19310.1</t>
  </si>
  <si>
    <t>AT2G19310.1 | Symbols:  | HSP20-like chaperones superfamily protein | chr2:8369892-8370380 REVERSE LENGTH=162</t>
  </si>
  <si>
    <t>AT5G51040.1</t>
  </si>
  <si>
    <t>AT5G51040.1 | Symbols:  | unknown protein; CONTAINS InterPro DOMAIN/s: Protein of unknown function DUF339 (InterPro:IPR005631); Has 532 Blast hits to 532 proteins in 207 species: Archae - 0; Bacteria - 285; Metazoa - 16; Fungi - 41; Plants - 40; Viruses - 0; Other Eukaryotes - 150 (source: NCBI BLink). | chr5:20750700-20751790 FORWARD LENGTH=188</t>
  </si>
  <si>
    <t>AT2G05990.2</t>
  </si>
  <si>
    <t>AT2G05990.2 | Symbols: MOD1, ENR1 | NAD(P)-binding Rossmann-fold superfamily protein | chr2:2322876-2324867 FORWARD LENGTH=390</t>
  </si>
  <si>
    <t>AT3G13120.2</t>
  </si>
  <si>
    <t>AT3G13120.2 | Symbols:  | Ribosomal protein S10p/S20e family protein | chr3:4220310-4221526 REVERSE LENGTH=191</t>
  </si>
  <si>
    <t>ATCG00710.1</t>
  </si>
  <si>
    <t>ATCG00710.1 | Symbols: PSBH | photosystem II reaction center protein H | chrC:74485-74706 FORWARD LENGTH=73</t>
  </si>
  <si>
    <t>AT5G54160.1</t>
  </si>
  <si>
    <t>AT5G54160.1 | Symbols: ATOMT1, OMT1 | O-methyltransferase 1 | chr5:21982075-21984167 FORWARD LENGTH=363</t>
  </si>
  <si>
    <t>AT1G79040.1</t>
  </si>
  <si>
    <t>AT1G79040.1 | Symbols: PSBR | photosystem II subunit R | chr1:29736085-29736781 FORWARD LENGTH=140</t>
  </si>
  <si>
    <t>AT2G45990.2</t>
  </si>
  <si>
    <t>AT2G45990.2 | Symbols:  | unknown protein; FUNCTIONS IN: molecular_function unknown; INVOLVED IN: biological_process unknown; LOCATED IN: chloroplast; EXPRESSED IN: 22 plant structures; EXPRESSED DURING: 13 growth stages; Has 312 Blast hits to 312 proteins in 90 species: Archae - 0; Bacteria - 131; Metazoa - 0; Fungi - 0; Plants - 67; Viruses - 0; Other Eukaryotes - 114 (source: NCBI BLink). | chr2:18919402-18921043 FORWARD LENGTH=268</t>
  </si>
  <si>
    <t>AT5G16660.1</t>
  </si>
  <si>
    <t>AT5G16660.1 | Symbols:  | unknown protein; FUNCTIONS IN: molecular_function unknown; INVOLVED IN: biological_process unknown; LOCATED IN: chloroplast thylakoid membrane, chloroplast, membrane, chloroplast envelope; EXPRESSED IN: 23 plant structures; EXPRESSED DURING: 14 growth stages; BEST Arabidopsis thaliana protein match is: unknown protein (TAIR:AT3G02900.1); Has 30201 Blast hits to 17322 proteins in 780 species: Archae - 12; Bacteria - 1396; Metazoa - 17338; Fungi - 3422; Plants - 5037; Viruses - 0; Other Eukaryotes - 2996 (source: NCBI BLink). | chr5:5465699-5467006 REVERSE LENGTH=168</t>
  </si>
  <si>
    <t>AT5G55730.2</t>
  </si>
  <si>
    <t>AT5G55730.2 | Symbols: FLA1 | FASCICLIN-like arabinogalactan 1 | chr5:22558375-22560392 REVERSE LENGTH=424</t>
  </si>
  <si>
    <t>AT3G09740.1</t>
  </si>
  <si>
    <t>AT3G09740.1 | Symbols: SYP71, ATSYP71 | syntaxin of plants 71 | chr3:2989615-2991354 FORWARD LENGTH=266</t>
  </si>
  <si>
    <t>AT4G36690.1</t>
  </si>
  <si>
    <t>AT4G36690.1 | Symbols: ATU2AF65A | U2 snRNP auxilliary factor, large subunit, splicing factor | chr4:17294139-17297609 REVERSE LENGTH=573</t>
  </si>
  <si>
    <t>AT4G17600.1</t>
  </si>
  <si>
    <t>AT4G17600.1 | Symbols: LIL3:1 | Chlorophyll A-B binding family protein | chr4:9803759-9804714 FORWARD LENGTH=262</t>
  </si>
  <si>
    <t>AT5G08300.1</t>
  </si>
  <si>
    <t>AT5G08300.1 | Symbols:  | Succinyl-CoA ligase, alpha subunit | chr5:2667579-2669672 FORWARD LENGTH=347</t>
  </si>
  <si>
    <t>AT5G18100.1</t>
  </si>
  <si>
    <t>AT5G18100.1 | Symbols: CSD3 | copper/zinc superoxide dismutase 3 | chr5:5987221-5988706 FORWARD LENGTH=164</t>
  </si>
  <si>
    <t>AT4G02340.1</t>
  </si>
  <si>
    <t>AT4G02340.1 | Symbols:  | alpha/beta-Hydrolases superfamily protein | chr4:1035722-1037403 FORWARD LENGTH=324</t>
  </si>
  <si>
    <t>AT4G05000.2</t>
  </si>
  <si>
    <t>AT4G05000.2 | Symbols: VPS28-1 | Vacuolar protein sorting-associated protein VPS28 family protein | chr4:2563953-2564585 FORWARD LENGTH=210</t>
  </si>
  <si>
    <t>AT1G63970.1</t>
  </si>
  <si>
    <t>AT1G63970.1 | Symbols: ISPF, MECPS | isoprenoid F | chr1:23738923-23740336 REVERSE LENGTH=231</t>
  </si>
  <si>
    <t>AT2G41475.1</t>
  </si>
  <si>
    <t>AT2G41475.1 | Symbols:  | Embryo-specific protein 3, (ATS3) | chr2:17295259-17296329 REVERSE LENGTH=179</t>
  </si>
  <si>
    <t>AT1G20225.1</t>
  </si>
  <si>
    <t>AT1G20225.1 | Symbols:  | Thioredoxin superfamily protein | chr1:7007966-7009318 REVERSE LENGTH=233</t>
  </si>
  <si>
    <t>AT1G55805.1</t>
  </si>
  <si>
    <t>AT1G55805.1 | Symbols:  | BolA-like family protein | chr1:20858956-20859438 REVERSE LENGTH=160</t>
  </si>
  <si>
    <t>AT3G05530.1</t>
  </si>
  <si>
    <t>AT3G05530.1 | Symbols: RPT5A, ATS6A.2 | regulatory particle triple-A ATPase 5A | chr3:1603540-1605993 FORWARD LENGTH=424</t>
  </si>
  <si>
    <t>AT3G56290.1</t>
  </si>
  <si>
    <t>AT3G56290.1 | Symbols:  | unknown protein; Has 39 Blast hits to 39 proteins in 15 species: Archae - 0; Bacteria - 0; Metazoa - 0; Fungi - 0; Plants - 39; Viruses - 0; Other Eukaryotes - 0 (source: NCBI BLink). | chr3:20878743-20879541 REVERSE LENGTH=173</t>
  </si>
  <si>
    <t>AT4G37970.1</t>
  </si>
  <si>
    <t>AT4G37970.1 | Symbols: ATCAD6, CAD6 | cinnamyl alcohol dehydrogenase 6 | chr4:17849672-17852145 FORWARD LENGTH=363</t>
  </si>
  <si>
    <t>AT5G55230.1</t>
  </si>
  <si>
    <t>AT5G55230.1 | Symbols: ATMAP65-1, MAP65-1 | microtubule-associated proteins 65-1 | chr5:22402716-22405182 FORWARD LENGTH=587</t>
  </si>
  <si>
    <t>AT3G55120.1</t>
  </si>
  <si>
    <t>AT3G55120.1 | Symbols: TT5, A11, CFI | Chalcone-flavanone isomerase family protein | chr3:20430248-20431415 REVERSE LENGTH=246</t>
  </si>
  <si>
    <t>AT5G36700.4</t>
  </si>
  <si>
    <t>AT5G36700.4 | Symbols: PGLP1 | 2-phosphoglycolate phosphatase 1 | chr5:14421929-14424430 REVERSE LENGTH=362</t>
  </si>
  <si>
    <t>AT2G40600.1</t>
  </si>
  <si>
    <t>AT2G40600.1 | Symbols:  | appr-1-p processing enzyme family protein | chr2:16947012-16948537 REVERSE LENGTH=257</t>
  </si>
  <si>
    <t>AT5G08580.1</t>
  </si>
  <si>
    <t>AT5G08580.1 | Symbols:  | Calcium-binding EF hand family protein | chr5:2780976-2782961 REVERSE LENGTH=391</t>
  </si>
  <si>
    <t>AT4G39680.2</t>
  </si>
  <si>
    <t>AT4G39680.2 | Symbols:  | SAP domain-containing protein | chr4:18414604-18416938 REVERSE LENGTH=633</t>
  </si>
  <si>
    <t>AT3G10640.1</t>
  </si>
  <si>
    <t>AT3G10640.1 | Symbols: VPS60.1 | SNF7 family protein | chr3:3323501-3324905 REVERSE LENGTH=235</t>
  </si>
  <si>
    <t>AT4G37925.1</t>
  </si>
  <si>
    <t>AT4G37925.1 | Symbols: NDH-M | subunit NDH-M of NAD(P)H:plastoquinone dehydrogenase complex | chr4:17830748-17831485 REVERSE LENGTH=217</t>
  </si>
  <si>
    <t>AT3G15010.2</t>
  </si>
  <si>
    <t>AT3G15010.2 | Symbols:  | RNA-binding (RRM/RBD/RNP motifs) family protein | chr3:5052844-5054058 FORWARD LENGTH=404</t>
  </si>
  <si>
    <t>AT1G53580.1</t>
  </si>
  <si>
    <t>AT1G53580.1 | Symbols: GLX2-3, ETHE1, GLY3 | glyoxalase II  3 | chr1:19991542-19993250 REVERSE LENGTH=294</t>
  </si>
  <si>
    <t>AT2G02050.1</t>
  </si>
  <si>
    <t>AT2G02050.1 | Symbols:  | NADH-ubiquinone oxidoreductase B18 subunit, putative | chr2:490024-490335 FORWARD LENGTH=103</t>
  </si>
  <si>
    <t>AT5G52970.1</t>
  </si>
  <si>
    <t>AT5G52970.1 | Symbols:  | thylakoid lumen 15.0 kDa protein | chr5:21479620-21481018 FORWARD LENGTH=223</t>
  </si>
  <si>
    <t>AT3G23400.1</t>
  </si>
  <si>
    <t>AT3G23400.1 | Symbols: FIB4 | Plastid-lipid associated protein PAP / fibrillin family protein | chr3:8376636-8378225 REVERSE LENGTH=284</t>
  </si>
  <si>
    <t>AT2G36410.2</t>
  </si>
  <si>
    <t>AT2G36410.2 | Symbols:  | Family of unknown function (DUF662)  | chr2:15279041-15280270 FORWARD LENGTH=192</t>
  </si>
  <si>
    <t>AT3G15520.1</t>
  </si>
  <si>
    <t>AT3G15520.1 | Symbols:  | Cyclophilin-like peptidyl-prolyl cis-trans isomerase family protein | chr3:5249739-5252432 REVERSE LENGTH=466</t>
  </si>
  <si>
    <t>AT1G48620.1</t>
  </si>
  <si>
    <t>AT1G48620.1 | Symbols: HON5 | high mobility group A5 | chr1:17974148-17976301 REVERSE LENGTH=479</t>
  </si>
  <si>
    <t>AT3G10060.1</t>
  </si>
  <si>
    <t>AT3G10060.1 | Symbols:  | FKBP-like peptidyl-prolyl cis-trans isomerase family protein | chr3:3102291-3103801 FORWARD LENGTH=230</t>
  </si>
  <si>
    <t>AT1G20850.1</t>
  </si>
  <si>
    <t>AT1G20850.1 | Symbols: XCP2 | xylem cysteine peptidase 2 | chr1:7252208-7253537 FORWARD LENGTH=356</t>
  </si>
  <si>
    <t>AT1G14345.1</t>
  </si>
  <si>
    <t>AT1G14345.1 | Symbols:  | NAD(P)-linked oxidoreductase superfamily protein | chr1:4899176-4899766 FORWARD LENGTH=196</t>
  </si>
  <si>
    <t>AT3G59980.1</t>
  </si>
  <si>
    <t>AT3G59980.1 | Symbols:  | Nucleic acid-binding, OB-fold-like protein | chr3:22154528-22155570 REVERSE LENGTH=273</t>
  </si>
  <si>
    <t>AT3G16310.1</t>
  </si>
  <si>
    <t>AT3G16310.1 | Symbols:  | mitotic phosphoprotein N' end (MPPN) family protein | chr3:5526593-5528106 REVERSE LENGTH=329</t>
  </si>
  <si>
    <t>AT5G16390.1</t>
  </si>
  <si>
    <t>AT5G16390.1 | Symbols: CAC1, CAC1A, BCCP, BCCP1 | chloroplastic acetylcoenzyme A carboxylase 1 | chr5:5361098-5363020 REVERSE LENGTH=280</t>
  </si>
  <si>
    <t>AT2G42130.4</t>
  </si>
  <si>
    <t>AT2G42130.4 | Symbols:  | Plastid-lipid associated protein PAP / fibrillin family protein | chr2:17566242-17567916 FORWARD LENGTH=299</t>
  </si>
  <si>
    <t>AT1G52380.1</t>
  </si>
  <si>
    <t>AT1G52380.1 | Symbols:  | NUP50 (Nucleoporin 50 kDa) protein | chr1:19509979-19511301 FORWARD LENGTH=440</t>
  </si>
  <si>
    <t>AT4G00850.1</t>
  </si>
  <si>
    <t>AT4G00850.1 | Symbols: GIF3 | GRF1-interacting factor 3 | chr4:357675-358928 FORWARD LENGTH=223</t>
  </si>
  <si>
    <t>AT5G62790.1</t>
  </si>
  <si>
    <t>AT5G62790.1 | Symbols: DXR, PDE129 | 1-deoxy-D-xylulose 5-phosphate reductoisomerase | chr5:25214358-25217292 REVERSE LENGTH=477</t>
  </si>
  <si>
    <t>AT5G43850.1</t>
  </si>
  <si>
    <t>AT5G43850.1 | Symbols: ATARD4, ARD4 | RmlC-like cupins superfamily protein | chr5:17627364-17629122 REVERSE LENGTH=187</t>
  </si>
  <si>
    <t>AT5G53850.2</t>
  </si>
  <si>
    <t>AT5G53850.2 | Symbols:  | haloacid dehalogenase-like hydrolase family protein | chr5:21861155-21864817 REVERSE LENGTH=507</t>
  </si>
  <si>
    <t>AT5G19320.1</t>
  </si>
  <si>
    <t>AT5G19320.1 | Symbols: RANGAP2 | RAN GTPase activating protein 2 | chr5:6505310-6506947 REVERSE LENGTH=545</t>
  </si>
  <si>
    <t>AT2G37500.1</t>
  </si>
  <si>
    <t>AT2G37500.1 | Symbols:  | arginine biosynthesis protein ArgJ family | chr2:15739904-15742689 REVERSE LENGTH=468</t>
  </si>
  <si>
    <t>AT1G27390.1</t>
  </si>
  <si>
    <t>AT1G27390.1 | Symbols: TOM20-2 | translocase outer membrane 20-2 | chr1:9513469-9514912 REVERSE LENGTH=210</t>
  </si>
  <si>
    <t>AT4G14100.1</t>
  </si>
  <si>
    <t>AT4G14100.1 | Symbols:  | transferases, transferring glycosyl groups | chr4:8120749-8122288 FORWARD LENGTH=206</t>
  </si>
  <si>
    <t>AT4G15510.1</t>
  </si>
  <si>
    <t>AT4G15510.1 | Symbols:  | Photosystem II reaction center PsbP family protein | chr4:8860701-8862529 FORWARD LENGTH=287</t>
  </si>
  <si>
    <t>AT2G45600.1</t>
  </si>
  <si>
    <t>AT2G45600.1 | Symbols:  | alpha/beta-Hydrolases superfamily protein | chr2:18789799-18790788 FORWARD LENGTH=329</t>
  </si>
  <si>
    <t>AT5G58330.2</t>
  </si>
  <si>
    <t>AT5G58330.2 | Symbols:  | lactate/malate dehydrogenase family protein | chr5:23580010-23582287 REVERSE LENGTH=442</t>
  </si>
  <si>
    <t>AT1G53540.1</t>
  </si>
  <si>
    <t>AT1G53540.1 | Symbols:  | HSP20-like chaperones superfamily protein | chr1:19980510-19980983 FORWARD LENGTH=157</t>
  </si>
  <si>
    <t>AT1G07960.1</t>
  </si>
  <si>
    <t>AT1G07960.1 | Symbols: ATPDIL5-1, PDIL5-1 | PDI-like 5-1 | chr1:2467681-2468831 FORWARD LENGTH=146</t>
  </si>
  <si>
    <t>AT5G42220.1</t>
  </si>
  <si>
    <t>AT5G42220.1 | Symbols:  | Ubiquitin-like superfamily protein | chr5:16872962-16877455 FORWARD LENGTH=879</t>
  </si>
  <si>
    <t>AT5G60980.1</t>
  </si>
  <si>
    <t>AT5G60980.1 | Symbols:  | Nuclear transport factor 2 (NTF2) family protein with RNA binding (RRM-RBD-RNP motifs) domain | chr5:24543988-24546027 FORWARD LENGTH=459</t>
  </si>
  <si>
    <t>AT1G72610.1</t>
  </si>
  <si>
    <t>AT1G72610.1 | Symbols: GLP1, ATGER1, GER1 | germin-like protein 1 | chr1:27339302-27339928 REVERSE LENGTH=208</t>
  </si>
  <si>
    <t>AT5G51260.1</t>
  </si>
  <si>
    <t>AT5G51260.1 | Symbols:  | HAD superfamily, subfamily IIIB acid phosphatase  | chr5:20832222-20833466 REVERSE LENGTH=257</t>
  </si>
  <si>
    <t>AT1G43700.1</t>
  </si>
  <si>
    <t>AT1G43700.1 | Symbols: VIP1, SUE3 | VIRE2-interacting protein 1 | chr1:16484352-16486017 FORWARD LENGTH=341</t>
  </si>
  <si>
    <t>AT5G13450.1</t>
  </si>
  <si>
    <t>AT5G13450.1 | Symbols: ATP5 | delta subunit of Mt ATP synthase | chr5:4310558-4311941 REVERSE LENGTH=238</t>
  </si>
  <si>
    <t>AT2G45290.1</t>
  </si>
  <si>
    <t>AT2G45290.1 | Symbols:  | Transketolase | chr2:18672737-18675589 FORWARD LENGTH=741</t>
  </si>
  <si>
    <t>AT2G39990.1</t>
  </si>
  <si>
    <t>AT2G39990.1 | Symbols: EIF2, AteIF3f, eIF3F | eukaryotic translation initiation factor 2 | chr2:16698332-16699929 REVERSE LENGTH=293</t>
  </si>
  <si>
    <t>AT1G08380.1</t>
  </si>
  <si>
    <t>AT1G08380.1 | Symbols: PSAO | photosystem I subunit O | chr1:2641004-2641739 REVERSE LENGTH=140</t>
  </si>
  <si>
    <t>AT3G10405.1</t>
  </si>
  <si>
    <t>AT3G10405.1 | Symbols:  | unknown protein; FUNCTIONS IN: molecular_function unknown; INVOLVED IN: pollen development; LOCATED IN: chloroplast; Has 44 Blast hits to 44 proteins in 20 species: Archae - 0; Bacteria - 4; Metazoa - 0; Fungi - 0; Plants - 39; Viruses - 0; Other Eukaryotes - 1 (source: NCBI BLink). | chr3:3233978-3235118 REVERSE LENGTH=212</t>
  </si>
  <si>
    <t>AT1G60710.1</t>
  </si>
  <si>
    <t>AT1G60710.1 | Symbols: ATB2 | NAD(P)-linked oxidoreductase superfamily protein | chr1:22355073-22356627 REVERSE LENGTH=345</t>
  </si>
  <si>
    <t>AT3G19900.1</t>
  </si>
  <si>
    <t>AT3G19900.1 | Symbols:  | unknown protein; FUNCTIONS IN: molecular_function unknown; INVOLVED IN: biological_process unknown; LOCATED IN: chloroplast; EXPRESSED IN: 23 plant structures; EXPRESSED DURING: 13 growth stages; CONTAINS InterPro DOMAIN/s: Protein of unknown function DUF3067 (InterPro:IPR021420); Has 276 Blast hits to 276 proteins in 83 species: Archae - 0; Bacteria - 112; Metazoa - 0; Fungi - 2; Plants - 59; Viruses - 0; Other Eukaryotes - 103 (source: NCBI BLink). | chr3:6922852-6924557 REVERSE LENGTH=222</t>
  </si>
  <si>
    <t>AT2G16070.2</t>
  </si>
  <si>
    <t>AT2G16070.2 | Symbols: PDV2 | plastid division2 | chr2:6984072-6985356 REVERSE LENGTH=307</t>
  </si>
  <si>
    <t>ATCG00670.1</t>
  </si>
  <si>
    <t>ATCG00670.1 | Symbols: CLPP1, PCLPP | plastid-encoded CLP P | chrC:69910-71882 REVERSE LENGTH=196</t>
  </si>
  <si>
    <t>AT3G22850.1</t>
  </si>
  <si>
    <t>AT3G22850.1 | Symbols:  | Aluminium induced protein with YGL and LRDR motifs | chr3:8089067-8090275 FORWARD LENGTH=248</t>
  </si>
  <si>
    <t>AT5G18800.2</t>
  </si>
  <si>
    <t>AT5G18800.2 | Symbols:  | Cox19-like CHCH family protein | chr5:6267304-6268393 FORWARD LENGTH=106</t>
  </si>
  <si>
    <t>AT1G21380.1</t>
  </si>
  <si>
    <t>AT1G21380.1 | Symbols:  | Target of Myb protein 1 | chr1:7485806-7488032 REVERSE LENGTH=506</t>
  </si>
  <si>
    <t>AT3G25920.1</t>
  </si>
  <si>
    <t>AT3G25920.1 | Symbols: RPL15 | ribosomal protein L15 | chr3:9491268-9492558 REVERSE LENGTH=277</t>
  </si>
  <si>
    <t>AT5G20160.1</t>
  </si>
  <si>
    <t>AT5G20160.1 | Symbols:  | Ribosomal protein L7Ae/L30e/S12e/Gadd45 family protein | chr5:6804075-6805102 REVERSE LENGTH=128</t>
  </si>
  <si>
    <t>AT2G46290.1</t>
  </si>
  <si>
    <t>AT2G46290.1 | Symbols:  | Transducin/WD40 repeat-like superfamily protein | chr2:19005910-19007797 REVERSE LENGTH=355</t>
  </si>
  <si>
    <t>AT4G30690.1</t>
  </si>
  <si>
    <t>AT4G30690.1 | Symbols:  | Translation initiation factor 3 protein | chr4:14960742-14962328 FORWARD LENGTH=281</t>
  </si>
  <si>
    <t>AT2G36250.2</t>
  </si>
  <si>
    <t>AT2G36250.2 | Symbols: FTSZ2-1, ATFTSZ2-1 | Tubulin/FtsZ family protein | chr2:15197661-15199932 REVERSE LENGTH=478</t>
  </si>
  <si>
    <t>AT1G11840.6</t>
  </si>
  <si>
    <t>AT1G11840.6 | Symbols: GLX1 | glyoxalase I homolog | chr1:3995928-3997518 FORWARD LENGTH=322</t>
  </si>
  <si>
    <t>AT2G39050.1</t>
  </si>
  <si>
    <t>AT2G39050.1 | Symbols:  | hydroxyproline-rich glycoprotein family protein | chr2:16303427-16305336 FORWARD LENGTH=317</t>
  </si>
  <si>
    <t>AT3G18165.1</t>
  </si>
  <si>
    <t>AT3G18165.1 | Symbols: MOS4 | modifier of snc1,4 | chr3:6223248-6225076 FORWARD LENGTH=253</t>
  </si>
  <si>
    <t>AT5G03300.1</t>
  </si>
  <si>
    <t>AT5G03300.1 | Symbols: ADK2 | adenosine kinase 2 | chr5:796573-798997 FORWARD LENGTH=345</t>
  </si>
  <si>
    <t>AT5G64140.1</t>
  </si>
  <si>
    <t>AT5G64140.1 | Symbols: RPS28 | ribosomal protein S28 | chr5:25667529-25667723 REVERSE LENGTH=64</t>
  </si>
  <si>
    <t>AT2G13360.2</t>
  </si>
  <si>
    <t>AT2G13360.2 | Symbols: AGT, AGT1, SGAT | alanine:glyoxylate aminotransferase | chr2:5539417-5540902 REVERSE LENGTH=401</t>
  </si>
  <si>
    <t>AT3G48000.1</t>
  </si>
  <si>
    <t>AT3G48000.1 | Symbols: ALDH2B4, ALDH2, ALDH2A | aldehyde dehydrogenase 2B4 | chr3:17717082-17719843 REVERSE LENGTH=538</t>
  </si>
  <si>
    <t>AT3G22110.1</t>
  </si>
  <si>
    <t>AT3G22110.1 | Symbols: PAC1 | 20S proteasome alpha subunit C1 | chr3:7792819-7793571 REVERSE LENGTH=250</t>
  </si>
  <si>
    <t>AT3G10300.3</t>
  </si>
  <si>
    <t>AT3G10300.3 | Symbols:  | Calcium-binding EF-hand family protein | chr3:3186436-3188071 FORWARD LENGTH=335</t>
  </si>
  <si>
    <t>AT5G17820.1</t>
  </si>
  <si>
    <t>AT5G17820.1 | Symbols:  | Peroxidase superfamily protein | chr5:5888195-5890101 REVERSE LENGTH=313</t>
  </si>
  <si>
    <t>AT2G39470.2</t>
  </si>
  <si>
    <t>AT2G39470.2 | Symbols: PPL2 | PsbP-like protein 2 | chr2:16476335-16477653 FORWARD LENGTH=230</t>
  </si>
  <si>
    <t>AT1G21660.1</t>
  </si>
  <si>
    <t>AT1G21660.1 | Symbols:  | Chaperone DnaJ-domain superfamily protein | chr1:7605924-7608835 FORWARD LENGTH=523</t>
  </si>
  <si>
    <t>AT1G02130.1</t>
  </si>
  <si>
    <t>AT1G02130.1 | Symbols: ATRAB1B, ARA5, ARA-5, ATRABD2A, RABD2A, RA-5 | RAS 5 | chr1:400350-401788 REVERSE LENGTH=203</t>
  </si>
  <si>
    <t>AT5G42850.2</t>
  </si>
  <si>
    <t>AT5G42850.2 | Symbols:  | Thioredoxin superfamily protein | chr5:17182072-17182568 REVERSE LENGTH=134</t>
  </si>
  <si>
    <t>AT3G03800.1</t>
  </si>
  <si>
    <t>AT3G03800.1 | Symbols: SYP131, ATSYP131 | syntaxin of plants 131 | chr3:969314-971460 FORWARD LENGTH=306</t>
  </si>
  <si>
    <t>AT1G11650.2</t>
  </si>
  <si>
    <t>AT1G11650.2 | Symbols: ATRBP45B, RBP45B | RNA-binding (RRM/RBD/RNP motifs) family protein | chr1:3914895-3917941 FORWARD LENGTH=405</t>
  </si>
  <si>
    <t>AT3G50770.1</t>
  </si>
  <si>
    <t>AT3G50770.1 | Symbols: CML41 | calmodulin-like 41 | chr3:18873987-18874604 FORWARD LENGTH=205</t>
  </si>
  <si>
    <t>AT1G05590.1</t>
  </si>
  <si>
    <t>AT1G05590.1 | Symbols: HEXO2, ATHEX3 | beta-hexosaminidase 2 | chr1:1669871-1671686 FORWARD LENGTH=580</t>
  </si>
  <si>
    <t>AT1G80380.2</t>
  </si>
  <si>
    <t>AT1G80380.2 | Symbols:  | P-loop containing nucleoside triphosphate hydrolases superfamily protein | chr1:30217332-30219784 FORWARD LENGTH=456</t>
  </si>
  <si>
    <t>AT3G54420.1</t>
  </si>
  <si>
    <t>AT3G54420.1 | Symbols: ATEP3, ATCHITIV, CHIV, EP3 | homolog of carrot EP3-3 chitinase | chr3:20145935-20147034 FORWARD LENGTH=273</t>
  </si>
  <si>
    <t>AT4G14710.2</t>
  </si>
  <si>
    <t>AT4G14710.2 | Symbols: ATARD2 | RmlC-like cupins superfamily protein | chr4:8424897-8426360 REVERSE LENGTH=199</t>
  </si>
  <si>
    <t>AT1G55260.1</t>
  </si>
  <si>
    <t>AT1G55260.1 | Symbols:  | Bifunctional inhibitor/lipid-transfer protein/seed storage 2S albumin superfamily protein | chr1:20614663-20616158 FORWARD LENGTH=227</t>
  </si>
  <si>
    <t>AT2G20760.1</t>
  </si>
  <si>
    <t>AT2G20760.1 | Symbols:  | Clathrin light chain protein | chr2:8943279-8945108 REVERSE LENGTH=338</t>
  </si>
  <si>
    <t>AT1G26340.1</t>
  </si>
  <si>
    <t>AT1G26340.1 | Symbols: B5 #6, ATCB5-A, CB5-A | cytochrome B5 isoform A | chr1:9113992-9114755 FORWARD LENGTH=135</t>
  </si>
  <si>
    <t>AT5G17310.2</t>
  </si>
  <si>
    <t>AT5G17310.2 | Symbols: UGP2 | UDP-glucose pyrophosphorylase 2 | chr5:5696955-5700845 REVERSE LENGTH=470</t>
  </si>
  <si>
    <t>AT2G47010.2</t>
  </si>
  <si>
    <t>AT2G47010.2 | Symbols:  | unknown protein; FUNCTIONS IN: molecular_function unknown; INVOLVED IN: biological_process unknown; LOCATED IN: endomembrane system; EXPRESSED IN: 17 plant structures; EXPRESSED DURING: 10 growth stages; BEST Arabidopsis thaliana protein match is: unknown protein (TAIR:AT1G17030.1); Has 72 Blast hits to 72 proteins in 13 species: Archae - 0; Bacteria - 0; Metazoa - 0; Fungi - 0; Plants - 71; Viruses - 0; Other Eukaryotes - 1 (source: NCBI BLink). | chr2:19317505-19319252 FORWARD LENGTH=493</t>
  </si>
  <si>
    <t>AT5G22060.1</t>
  </si>
  <si>
    <t>AT5G22060.1 | Symbols: ATJ2, J2 | DNAJ homologue 2 | chr5:7303798-7305668 REVERSE LENGTH=419</t>
  </si>
  <si>
    <t>AT2G37400.1</t>
  </si>
  <si>
    <t>AT2G37400.1 | Symbols:  | Tetratricopeptide repeat (TPR)-like superfamily protein | chr2:15696365-15697366 REVERSE LENGTH=333</t>
  </si>
  <si>
    <t>AT5G54900.1</t>
  </si>
  <si>
    <t>AT5G54900.1 | Symbols: ATRBP45A, RBP45A | RNA-binding protein 45A | chr5:22295412-22298126 FORWARD LENGTH=387</t>
  </si>
  <si>
    <t>AT3G01850.2</t>
  </si>
  <si>
    <t>AT3G01850.2 | Symbols:  | Aldolase-type TIM barrel family protein | chr3:300428-301987 REVERSE LENGTH=225</t>
  </si>
  <si>
    <t>AT1G29990.1</t>
  </si>
  <si>
    <t>AT1G29990.1 | Symbols: PFD6 | prefoldin 6 | chr1:10507666-10508821 FORWARD LENGTH=129</t>
  </si>
  <si>
    <t>AT5G51300.3</t>
  </si>
  <si>
    <t>AT5G51300.3 | Symbols:  | splicing factor-related | chr5:20849881-20852295 REVERSE LENGTH=804</t>
  </si>
  <si>
    <t>AT4G12910.1</t>
  </si>
  <si>
    <t>AT4G12910.1 | Symbols: scpl20 | serine carboxypeptidase-like 20 | chr4:7550576-7553051 REVERSE LENGTH=497</t>
  </si>
  <si>
    <t>AT4G24190.1</t>
  </si>
  <si>
    <t>AT4G24190.1 | Symbols: SHD, HSP90.7, AtHsp90.7, AtHsp90-7 | Chaperone protein htpG family protein | chr4:12551902-12555851 REVERSE LENGTH=823</t>
  </si>
  <si>
    <t>AT3G09640.2</t>
  </si>
  <si>
    <t>AT3G09640.2 | Symbols: APX2, APX1B | ascorbate peroxidase 2 | chr3:2956301-2958163 FORWARD LENGTH=251</t>
  </si>
  <si>
    <t>AT4G24660.1</t>
  </si>
  <si>
    <t>AT4G24660.1 | Symbols: ATHB22, MEE68, HB22, ZHD2 | homeobox protein 22 | chr4:12724851-12725513 REVERSE LENGTH=220</t>
  </si>
  <si>
    <t>AT3G53970.1</t>
  </si>
  <si>
    <t>AT3G53970.1 | Symbols:  | proteasome inhibitor-related | chr3:19985208-19987132 FORWARD LENGTH=302</t>
  </si>
  <si>
    <t>AT1G77090.1</t>
  </si>
  <si>
    <t>AT1G77090.1 | Symbols:  | Mog1/PsbP/DUF1795-like photosystem II reaction center PsbP family protein | chr1:28960576-28961875 REVERSE LENGTH=260</t>
  </si>
  <si>
    <t>AT1G64850.1</t>
  </si>
  <si>
    <t>AT1G64850.1 | Symbols:  | Calcium-binding EF hand family protein | chr1:24096548-24097574 REVERSE LENGTH=162</t>
  </si>
  <si>
    <t>AT1G61730.1</t>
  </si>
  <si>
    <t>AT1G61730.1 | Symbols:  | DNA-binding storekeeper protein-related transcriptional regulator | chr1:22793447-22794577 REVERSE LENGTH=376</t>
  </si>
  <si>
    <t>AT5G02020.1</t>
  </si>
  <si>
    <t>AT5G02020.1 | Symbols: SIS | Encodes a protein involved in salt tolerance, names SIS (Salt Induced Serine rich). | chr5:386557-387921 REVERSE LENGTH=149</t>
  </si>
  <si>
    <t>AT2G38410.1</t>
  </si>
  <si>
    <t>AT2G38410.1 | Symbols:  | ENTH/VHS/GAT family protein | chr2:16086912-16090047 REVERSE LENGTH=671</t>
  </si>
  <si>
    <t>AT1G74030.1</t>
  </si>
  <si>
    <t>AT1G74030.1 | Symbols: ENO1 | enolase 1 | chr1:27839465-27841901 REVERSE LENGTH=477</t>
  </si>
  <si>
    <t>AT1G69840.7</t>
  </si>
  <si>
    <t>AT1G69840.7 | Symbols:  | SPFH/Band 7/PHB domain-containing membrane-associated protein family | chr1:26293932-26295150 REVERSE LENGTH=286</t>
  </si>
  <si>
    <t>AT3G09050.1</t>
  </si>
  <si>
    <t>AT3G09050.1 | Symbols:  | unknown protein; FUNCTIONS IN: molecular_function unknown; INVOLVED IN: biological_process unknown; LOCATED IN: chloroplast thylakoid membrane, chloroplast; EXPRESSED IN: 21 plant structures; EXPRESSED DURING: 13 growth stages; Has 120 Blast hits to 120 proteins in 47 species: Archae - 4; Bacteria - 10; Metazoa - 33; Fungi - 2; Plants - 44; Viruses - 0; Other Eukaryotes - 27 (source: NCBI BLink). | chr3:2764860-2765907 FORWARD LENGTH=258</t>
  </si>
  <si>
    <t>AT1G06210.1</t>
  </si>
  <si>
    <t>AT1G06210.1 | Symbols:  | ENTH/VHS/GAT family protein | chr1:1897567-1898986 FORWARD LENGTH=383</t>
  </si>
  <si>
    <t>AT1G75280.1</t>
  </si>
  <si>
    <t>AT1G75280.1 | Symbols:  | NmrA-like negative transcriptional regulator family protein | chr1:28252030-28253355 FORWARD LENGTH=310</t>
  </si>
  <si>
    <t>AT5G23090.1</t>
  </si>
  <si>
    <t>AT5G23090.1 | Symbols: NF-YB13 | nuclear factor Y, subunit B13 | chr5:7749391-7750203 FORWARD LENGTH=159</t>
  </si>
  <si>
    <t>AT1G16240.2</t>
  </si>
  <si>
    <t>AT1G16240.2 | Symbols: SYP51, ATSYP51 | syntaxin of plants 51 | chr1:5555183-5556340 REVERSE LENGTH=232</t>
  </si>
  <si>
    <t>AT5G19860.1</t>
  </si>
  <si>
    <t>AT5G19860.1 | Symbols:  | Protein of unknown function, DUF538 | chr5:6714533-6715837 REVERSE LENGTH=181</t>
  </si>
  <si>
    <t>AT5G54770.1</t>
  </si>
  <si>
    <t>AT5G54770.1 | Symbols: THI1, TZ, THI4 | thiazole biosynthetic enzyme, chloroplast (ARA6) (THI1) (THI4) | chr5:22246634-22247891 FORWARD LENGTH=349</t>
  </si>
  <si>
    <t>AT1G76080.1</t>
  </si>
  <si>
    <t>AT1G76080.1 | Symbols: ATCDSP32, CDSP32 | chloroplastic drought-induced stress protein of 32 kD | chr1:28548063-28549348 REVERSE LENGTH=302</t>
  </si>
  <si>
    <t>AT4G21585.1</t>
  </si>
  <si>
    <t>AT4G21585.1 | Symbols: ENDO4 | endonuclease 4 | chr4:11477988-11479953 FORWARD LENGTH=299</t>
  </si>
  <si>
    <t>AT2G26210.1</t>
  </si>
  <si>
    <t>AT2G26210.1 | Symbols:  | Ankyrin repeat family protein | chr2:11157654-11159016 FORWARD LENGTH=190</t>
  </si>
  <si>
    <t>AT2G33410.1</t>
  </si>
  <si>
    <t>AT2G33410.1 | Symbols:  | RNA-binding (RRM/RBD/RNP motifs) family protein | chr2:14156085-14157435 FORWARD LENGTH=404</t>
  </si>
  <si>
    <t>AT5G61820.1</t>
  </si>
  <si>
    <t>AT5G61820.1 | Symbols:  | FUNCTIONS IN: molecular_function unknown; INVOLVED IN: biological_process unknown; LOCATED IN: vacuole; EXPRESSED IN: 24 plant structures; EXPRESSED DURING: 15 growth stages; CONTAINS InterPro DOMAIN/s: Stress up-regulated Nod 19 (InterPro:IPR011692); Has 30201 Blast hits to 17322 proteins in 780 species: Archae - 12; Bacteria - 1396; Metazoa - 17338; Fungi - 3422; Plants - 5037; Viruses - 0; Other Eukaryotes - 2996 (source: NCBI BLink). | chr5:24834505-24836223 REVERSE LENGTH=475</t>
  </si>
  <si>
    <t>AT3G62790.1</t>
  </si>
  <si>
    <t>AT3G62790.1 | Symbols:  | NADH-ubiquinone oxidoreductase-related | chr3:23223321-23224221 REVERSE LENGTH=83</t>
  </si>
  <si>
    <t>AT4G12340.1</t>
  </si>
  <si>
    <t>AT4G12340.1 | Symbols:  | copper ion binding | chr4:7321492-7322004 REVERSE LENGTH=170</t>
  </si>
  <si>
    <t>AT1G74730.1</t>
  </si>
  <si>
    <t>AT1G74730.1 | Symbols:  | Protein of unknown function (DUF1118) | chr1:28078995-28079831 FORWARD LENGTH=198</t>
  </si>
  <si>
    <t>AT2G16460.1</t>
  </si>
  <si>
    <t>AT2G16460.1 | Symbols:  | Protein of unknown function (DUF1640) | chr2:7133704-7135483 REVERSE LENGTH=230</t>
  </si>
  <si>
    <t>AT5G08280.1</t>
  </si>
  <si>
    <t>AT5G08280.1 | Symbols: HEMC | hydroxymethylbilane synthase | chr5:2663763-2665596 REVERSE LENGTH=382</t>
  </si>
  <si>
    <t>AT2G16595.1</t>
  </si>
  <si>
    <t>AT2G16595.1 | Symbols:  | Translocon-associated protein (TRAP), alpha subunit | chr2:7198363-7200086 FORWARD LENGTH=251</t>
  </si>
  <si>
    <t>AT4G38800.1</t>
  </si>
  <si>
    <t>AT4G38800.1 | Symbols: ATMTN1, ATMTAN1, MTN1, MTAN1 | methylthioadenosine nucleosidase 1 | chr4:18113355-18114996 REVERSE LENGTH=267</t>
  </si>
  <si>
    <t>AT3G12050.1</t>
  </si>
  <si>
    <t>AT3G12050.1 | Symbols:  | Aha1 domain-containing protein | chr3:3839289-3841303 FORWARD LENGTH=360</t>
  </si>
  <si>
    <t>AT3G24506.1</t>
  </si>
  <si>
    <t>AT3G24506.1 | Symbols:  | unknown protein; FUNCTIONS IN: molecular_function unknown; INVOLVED IN: biological_process unknown; LOCATED IN: chloroplast; EXPRESSED IN: 22 plant structures; EXPRESSED DURING: 14 growth stages; BEST Arabidopsis thaliana protein match is: unknown protein (TAIR:AT2G17240.1); Has 4864 Blast hits to 709 proteins in 125 species: Archae - 0; Bacteria - 592; Metazoa - 786; Fungi - 33; Plants - 410; Viruses - 61; Other Eukaryotes - 2982 (source: NCBI BLink). | chr3:8928366-8929281 REVERSE LENGTH=149</t>
  </si>
  <si>
    <t>AT4G28300.1</t>
  </si>
  <si>
    <t>AT4G28300.1 | Symbols:  | Protein of unknown function (DUF1421) | chr4:14014860-14016823 FORWARD LENGTH=496</t>
  </si>
  <si>
    <t>AT4G39150.2</t>
  </si>
  <si>
    <t>AT4G39150.2 | Symbols:  | DNAJ heat shock N-terminal domain-containing protein | chr4:18233651-18235740 REVERSE LENGTH=345</t>
  </si>
  <si>
    <t>AT3G17130.1</t>
  </si>
  <si>
    <t>AT3G17130.1 | Symbols:  | Plant invertase/pectin methylesterase inhibitor superfamily protein | chr3:5844495-5845046 REVERSE LENGTH=183</t>
  </si>
  <si>
    <t>AT1G26670.1</t>
  </si>
  <si>
    <t>AT1G26670.1 | Symbols: VTI12, ATVTI12, VTI1B | Vesicle transport v-SNARE family protein | chr1:9216103-9217793 FORWARD LENGTH=222</t>
  </si>
  <si>
    <t>AT3G14310.1</t>
  </si>
  <si>
    <t>AT3G14310.1 | Symbols: ATPME3, PME3 | pectin methylesterase 3 | chr3:4772214-4775095 REVERSE LENGTH=592</t>
  </si>
  <si>
    <t>AT2G04880.2</t>
  </si>
  <si>
    <t>AT2G04880.2 | Symbols: ZAP1, ATWRKY1, WRKY1 | zinc-dependent activator protein-1 | chr2:1718557-1720219 FORWARD LENGTH=463</t>
  </si>
  <si>
    <t>AT5G23120.1</t>
  </si>
  <si>
    <t>AT5G23120.1 | Symbols: HCF136 | photosystem II stability/assembly factor, chloroplast (HCF136) | chr5:7778154-7780463 FORWARD LENGTH=403</t>
  </si>
  <si>
    <t>AT4G29040.1</t>
  </si>
  <si>
    <t>AT4G29040.1 | Symbols: RPT2a | regulatory particle AAA-ATPase 2A | chr4:14312369-14314386 FORWARD LENGTH=443</t>
  </si>
  <si>
    <t>AT2G27920.1</t>
  </si>
  <si>
    <t>AT2G27920.1 | Symbols: SCPL51 | serine carboxypeptidase-like 51 | chr2:11885777-11889043 REVERSE LENGTH=461</t>
  </si>
  <si>
    <t>AT3G60240.4</t>
  </si>
  <si>
    <t>AT3G60240.4 | Symbols: EIF4G, CUM2 | eukaryotic translation initiation factor 4G | chr3:22261842-22268295 FORWARD LENGTH=1727</t>
  </si>
  <si>
    <t>AT3G51000.1</t>
  </si>
  <si>
    <t>AT3G51000.1 | Symbols:  | alpha/beta-Hydrolases superfamily protein | chr3:18945258-18946499 REVERSE LENGTH=323</t>
  </si>
  <si>
    <t>AT1G33680.1</t>
  </si>
  <si>
    <t>AT1G33680.1 | Symbols:  | KH domain-containing protein | chr1:12204056-12208282 FORWARD LENGTH=763</t>
  </si>
  <si>
    <t>AT1G21720.1</t>
  </si>
  <si>
    <t>AT1G21720.1 | Symbols: PBC1 | proteasome beta subunit C1 | chr1:7626394-7628070 FORWARD LENGTH=204</t>
  </si>
  <si>
    <t>AT5G65020.1</t>
  </si>
  <si>
    <t>AT5G65020.1 | Symbols: ANNAT2 | annexin 2 | chr5:25973915-25975554 FORWARD LENGTH=317</t>
  </si>
  <si>
    <t>AT3G07565.1</t>
  </si>
  <si>
    <t>AT3G07565.1 | Symbols:  | Protein of unknown function (DUF3755) | chr3:2413823-2415872 FORWARD LENGTH=258</t>
  </si>
  <si>
    <t>AT1G79650.1</t>
  </si>
  <si>
    <t>AT1G79650.1 | Symbols: RAD23, RAD23B | Rad23 UV excision repair protein family | chr1:29972406-29975132 REVERSE LENGTH=371</t>
  </si>
  <si>
    <t>AT2G25970.1</t>
  </si>
  <si>
    <t>AT2G25970.1 | Symbols:  | KH domain-containing protein | chr2:11071844-11075604 REVERSE LENGTH=632</t>
  </si>
  <si>
    <t>AT5G61790.1</t>
  </si>
  <si>
    <t>AT5G61790.1 | Symbols: CNX1, ATCNX1 | calnexin 1 | chr5:24827394-24829642 REVERSE LENGTH=530</t>
  </si>
  <si>
    <t>AT5G45170.1</t>
  </si>
  <si>
    <t>AT5G45170.1 | Symbols:  | Haloacid dehalogenase-like hydrolase (HAD) superfamily protein | chr5:18270555-18273129 REVERSE LENGTH=372</t>
  </si>
  <si>
    <t>AT3G27010.1</t>
  </si>
  <si>
    <t>AT3G27010.1 | Symbols: AT-TCP20, PCF1, TCP20, ATTCP20 | TEOSINTE BRANCHED 1, cycloidea, PCF (TCP)-domain family protein 20 | chr3:9957810-9958754 REVERSE LENGTH=314</t>
  </si>
  <si>
    <t>AT2G28900.1</t>
  </si>
  <si>
    <t>AT2G28900.1 | Symbols: OEP16, ATOEP16-L, ATOEP16-1, OEP16-1 | outer plastid envelope protein 16-1 | chr2:12414423-12415459 REVERSE LENGTH=148</t>
  </si>
  <si>
    <t>AT3G23760.1</t>
  </si>
  <si>
    <t>AT3G23760.1 | Symbols:  | FUNCTIONS IN: molecular_function unknown; INVOLVED IN: biological_process unknown; LOCATED IN: vacuole; EXPRESSED IN: 20 plant structures; EXPRESSED DURING: 13 growth stages; BEST Arabidopsis thaliana protein match is: transferases, transferring glycosyl groups (TAIR:AT4G14100.1); Has 108 Blast hits to 104 proteins in 19 species: Archae - 0; Bacteria - 0; Metazoa - 8; Fungi - 0; Plants - 90; Viruses - 0; Other Eukaryotes - 10 (source: NCBI BLink). | chr3:8562965-8564640 REVERSE LENGTH=194</t>
  </si>
  <si>
    <t>AT1G20760.1</t>
  </si>
  <si>
    <t>AT1G20760.1 | Symbols:  | Calcium-binding EF hand family protein | chr1:7209515-7214773 FORWARD LENGTH=1019</t>
  </si>
  <si>
    <t>AT4G32870.1</t>
  </si>
  <si>
    <t>AT4G32870.1 | Symbols:  | Polyketide cyclase/dehydrase and lipid transport superfamily protein | chr4:15862168-15862641 FORWARD LENGTH=157</t>
  </si>
  <si>
    <t>AT5G53045.1</t>
  </si>
  <si>
    <t>AT5G53045.1 | Symbols:  | unknown protein; Has 122 Blast hits to 122 proteins in 57 species: Archae - 0; Bacteria - 0; Metazoa - 46; Fungi - 30; Plants - 41; Viruses - 0; Other Eukaryotes - 5 (source: NCBI BLink). | chr5:21508603-21509538 REVERSE LENGTH=96</t>
  </si>
  <si>
    <t>AT1G32070.3</t>
  </si>
  <si>
    <t>AT1G32070.3 | Symbols: ATNSI, NSI | nuclear shuttle interacting | chr1:11534851-11536289 REVERSE LENGTH=257</t>
  </si>
  <si>
    <t>AT1G08530.1</t>
  </si>
  <si>
    <t>AT1G08530.1 | Symbols:  | unknown protein; FUNCTIONS IN: molecular_function unknown; INVOLVED IN: biological_process unknown; LOCATED IN: chloroplast; BEST Arabidopsis thaliana protein match is: unknown protein (TAIR:AT5G09995.2); Has 140 Blast hits to 140 proteins in 53 species: Archae - 0; Bacteria - 63; Metazoa - 0; Fungi - 0; Plants - 76; Viruses - 0; Other Eukaryotes - 1 (source: NCBI BLink). | chr1:2701252-2702952 FORWARD LENGTH=257</t>
  </si>
  <si>
    <t>AT3G03520.1</t>
  </si>
  <si>
    <t>AT3G03520.1 | Symbols: NPC3 | non-specific phospholipase C3 | chr3:837972-840511 REVERSE LENGTH=523</t>
  </si>
  <si>
    <t>AT1G29040.4</t>
  </si>
  <si>
    <t>AT1G29040.4 | Symbols:  | unknown protein; CONTAINS InterPro DOMAIN/s: Conserved hypothetical protein CHP02058 (InterPro:IPR011719); Has 344 Blast hits to 344 proteins in 122 species: Archae - 2; Bacteria - 227; Metazoa - 0; Fungi - 0; Plants - 32; Viruses - 0; Other Eukaryotes - 83 (source: NCBI BLink). | chr1:10134120-10135180 FORWARD LENGTH=198</t>
  </si>
  <si>
    <t>AT2G15220.1</t>
  </si>
  <si>
    <t>AT2G15220.1 | Symbols:  | Plant basic secretory protein (BSP) family protein | chr2:6608689-6609366 FORWARD LENGTH=225</t>
  </si>
  <si>
    <t>AT1G51100.1</t>
  </si>
  <si>
    <t>AT1G51100.1 | Symbols:  | unknown protein; FUNCTIONS IN: molecular_function unknown; INVOLVED IN: biological_process unknown; LOCATED IN: chloroplast, chloroplast stroma; EXPRESSED IN: 22 plant structures; EXPRESSED DURING: 13 growth stages; Has 26 Blast hits to 26 proteins in 9 species: Archae - 0; Bacteria - 0; Metazoa - 0; Fungi - 0; Plants - 26; Viruses - 0; Other Eukaryotes - 0 (source: NCBI BLink). | chr1:18934342-18934977 FORWARD LENGTH=211</t>
  </si>
  <si>
    <t>AT5G64180.1</t>
  </si>
  <si>
    <t>AT5G64180.1 | Symbols:  | unknown protein; Has 1807 Blast hits to 1807 proteins in 277 species: Archae - 0; Bacteria - 0; Metazoa - 736; Fungi - 347; Plants - 385; Viruses - 0; Other Eukaryotes - 339 (source: NCBI BLink). | chr5:25677163-25678204 FORWARD LENGTH=158</t>
  </si>
  <si>
    <t>AT4G27700.1</t>
  </si>
  <si>
    <t>AT4G27700.1 | Symbols:  | Rhodanese/Cell cycle control phosphatase superfamily protein | chr4:13826541-13827673 REVERSE LENGTH=224</t>
  </si>
  <si>
    <t>AT5G56000.1</t>
  </si>
  <si>
    <t>AT5G56000.1 | Symbols: Hsp81.4, AtHsp90.4 | HEAT SHOCK PROTEIN 81.4 | chr5:22677602-22680067 REVERSE LENGTH=699</t>
  </si>
  <si>
    <t>AT1G07320.2</t>
  </si>
  <si>
    <t>AT1G07320.2 | Symbols: RPL4 | ribosomal protein L4 | chr1:2249190-2250189 FORWARD LENGTH=280</t>
  </si>
  <si>
    <t>AT3G55250.1</t>
  </si>
  <si>
    <t>AT3G55250.1 | Symbols:  | unknown protein; FUNCTIONS IN: molecular_function unknown; INVOLVED IN: biological_process unknown; LOCATED IN: mitochondrion, chloroplast, nucleus; EXPRESSED IN: 23 plant structures; EXPRESSED DURING: 13 growth stages; Has 46 Blast hits to 46 proteins in 17 species: Archae - 0; Bacteria - 0; Metazoa - 0; Fungi - 0; Plants - 46; Viruses - 0; Other Eukaryotes - 0 (source: NCBI BLink). | chr3:20479302-20480324 FORWARD LENGTH=277</t>
  </si>
  <si>
    <t>AT5G59970.1</t>
  </si>
  <si>
    <t>AT5G59970.1 | Symbols:  | Histone superfamily protein | chr5:24146352-24146663 REVERSE LENGTH=103</t>
  </si>
  <si>
    <t>AT5G63980.1</t>
  </si>
  <si>
    <t>AT5G63980.1 | Symbols: SAL1, ALX8, ATSAL1, HOS2, FRY1, RON1 | Inositol monophosphatase family protein | chr5:25609840-25611802 FORWARD LENGTH=407</t>
  </si>
  <si>
    <t>AT4G10920.2</t>
  </si>
  <si>
    <t>AT4G10920.2 | Symbols: KELP | transcriptional coactivator p15 (PC4) family protein (KELP) | chr4:6697894-6699103 REVERSE LENGTH=165</t>
  </si>
  <si>
    <t>AT5G49550.1</t>
  </si>
  <si>
    <t>AT5G49550.1 | Symbols: BLOS2 | Putative homolog of mammalian BLOC-1 Subunit 2. Protein - protein interaction with BLOS1. | chr5:20106702-20107156 REVERSE LENGTH=127</t>
  </si>
  <si>
    <t>AT4G39090.1</t>
  </si>
  <si>
    <t>AT4G39090.1 | Symbols: RD19, RD19A | Papain family cysteine protease | chr4:18215826-18217326 REVERSE LENGTH=368</t>
  </si>
  <si>
    <t>AT3G52230.1</t>
  </si>
  <si>
    <t>AT3G52230.1 | Symbols:  | unknown protein; FUNCTIONS IN: molecular_function unknown; INVOLVED IN: biological_process unknown; LOCATED IN: chloroplast outer membrane, chloroplast thylakoid membrane, chloroplast, chloroplast envelope; EXPRESSED IN: 24 plant structures; EXPRESSED DURING: 13 growth stages; Has 29 Blast hits to 29 proteins in 12 species: Archae - 0; Bacteria - 0; Metazoa - 3; Fungi - 0; Plants - 26; Viruses - 0; Other Eukaryotes - 0 (source: NCBI BLink). | chr3:19371325-19372397 FORWARD LENGTH=145</t>
  </si>
  <si>
    <t>AT4G02930.1</t>
  </si>
  <si>
    <t>AT4G02930.1 | Symbols:  | GTP binding Elongation factor Tu family protein | chr4:1295751-1298354 REVERSE LENGTH=454</t>
  </si>
  <si>
    <t>AT3G45980.1</t>
  </si>
  <si>
    <t>AT3G45980.1 | Symbols: H2B, HTB9 | Histone superfamily protein | chr3:16897492-16897944 REVERSE LENGTH=150</t>
  </si>
  <si>
    <t>AT3G02950.1</t>
  </si>
  <si>
    <t>AT3G02950.1 | Symbols: THO7, AtTHO7 | Tho complex subunit 7/Mft1p | chr3:665631-666439 REVERSE LENGTH=236</t>
  </si>
  <si>
    <t>AT1G27950.1</t>
  </si>
  <si>
    <t>AT1G27950.1 | Symbols: LTPG1 | glycosylphosphatidylinositol-anchored lipid protein transfer 1 | chr1:9740740-9741991 FORWARD LENGTH=193</t>
  </si>
  <si>
    <t>AT4G38460.1</t>
  </si>
  <si>
    <t>AT4G38460.1 | Symbols: GGR | geranylgeranyl reductase | chr4:17994849-17995974 FORWARD LENGTH=326</t>
  </si>
  <si>
    <t>AT1G68590.1</t>
  </si>
  <si>
    <t>AT1G68590.1 | Symbols:  | Ribosomal protein PSRP-3/Ycf65 | chr1:25757593-25758169 REVERSE LENGTH=166</t>
  </si>
  <si>
    <t>AT3G26400.1</t>
  </si>
  <si>
    <t>AT3G26400.1 | Symbols: EIF4B1 | eukaryotic translation initiation factor 4B1 | chr3:9666616-9669081 FORWARD LENGTH=532</t>
  </si>
  <si>
    <t>AT2G33150.1</t>
  </si>
  <si>
    <t>AT2G33150.1 | Symbols: PKT3, PED1, KAT2 | peroxisomal 3-ketoacyl-CoA thiolase 3 | chr2:14047814-14050983 REVERSE LENGTH=462</t>
  </si>
  <si>
    <t>AT2G30695.2</t>
  </si>
  <si>
    <t>AT2G30695.2 | Symbols:  | FUNCTIONS IN: molecular_function unknown; INVOLVED IN: protein folding, protein transport; LOCATED IN: chloroplast; EXPRESSED IN: 23 plant structures; EXPRESSED DURING: 13 growth stages; CONTAINS InterPro DOMAIN/s: Trigger factor, ribosome-binding, bacterial (InterPro:IPR008881); Has 35333 Blast hits to 34131 proteins in 2444 species: Archae - 798; Bacteria - 22429; Metazoa - 974; Fungi - 991; Plants - 531; Viruses - 0; Other Eukaryotes - 9610 (source: NCBI BLink). | chr2:13079269-13081095 REVERSE LENGTH=199</t>
  </si>
  <si>
    <t>AT5G19350.1</t>
  </si>
  <si>
    <t>AT5G19350.1 | Symbols:  | RNA-binding (RRM/RBD/RNP motifs) family protein | chr5:6518978-6521295 FORWARD LENGTH=425</t>
  </si>
  <si>
    <t>AT3G51510.1</t>
  </si>
  <si>
    <t>AT3G51510.1 | Symbols:  | unknown protein; FUNCTIONS IN: molecular_function unknown; INVOLVED IN: biological_process unknown; LOCATED IN: chloroplast thylakoid membrane, chloroplast; EXPRESSED IN: 22 plant structures; EXPRESSED DURING: 13 growth stages; Has 42 Blast hits to 42 proteins in 19 species: Archae - 0; Bacteria - 0; Metazoa - 0; Fungi - 0; Plants - 40; Viruses - 0; Other Eukaryotes - 2 (source: NCBI BLink). | chr3:19109118-19109842 FORWARD LENGTH=181</t>
  </si>
  <si>
    <t>AT3G59840.1</t>
  </si>
  <si>
    <t>AT3G59840.1 | Symbols:  | unknown protein; FUNCTIONS IN: molecular_function unknown; INVOLVED IN: biological_process unknown; LOCATED IN: chloroplast, chloroplast envelope; EXPRESSED IN: 23 plant structures; EXPRESSED DURING: 13 growth stages; Has 72 Blast hits to 72 proteins in 12 species: Archae - 0; Bacteria - 0; Metazoa - 0; Fungi - 0; Plants - 72; Viruses - 0; Other Eukaryotes - 0 (source: NCBI BLink). | chr3:22105853-22106146 REVERSE LENGTH=97</t>
  </si>
  <si>
    <t>AT4G35770.1</t>
  </si>
  <si>
    <t>AT4G35770.1 | Symbols: SEN1, ATSEN1, DIN1 | Rhodanese/Cell cycle control phosphatase superfamily protein | chr4:16945073-16945983 FORWARD LENGTH=182</t>
  </si>
  <si>
    <t>AT3G21215.1</t>
  </si>
  <si>
    <t>AT3G21215.1 | Symbols:  | RNA-binding (RRM/RBD/RNP motifs) family protein | chr3:7442873-7445231 REVERSE LENGTH=339</t>
  </si>
  <si>
    <t>AT5G03905.1</t>
  </si>
  <si>
    <t>AT5G03905.1 | Symbols:  | Iron-sulphur cluster biosynthesis family protein | chr5:1052728-1054041 FORWARD LENGTH=158</t>
  </si>
  <si>
    <t>AT1G74070.1</t>
  </si>
  <si>
    <t>AT1G74070.1 | Symbols:  | Cyclophilin-like peptidyl-prolyl cis-trans isomerase family protein | chr1:27851749-27852861 REVERSE LENGTH=317</t>
  </si>
  <si>
    <t>AT2G38140.1</t>
  </si>
  <si>
    <t>AT2G38140.1 | Symbols: PSRP4 | plastid-specific ribosomal protein 4 | chr2:15980948-15981459 FORWARD LENGTH=118</t>
  </si>
  <si>
    <t>AT4G34290.1</t>
  </si>
  <si>
    <t>AT4G34290.1 | Symbols:  | SWIB/MDM2 domain superfamily protein | chr4:16410883-16412122 FORWARD LENGTH=144</t>
  </si>
  <si>
    <t>AT1G29370.1</t>
  </si>
  <si>
    <t>AT1G29370.1 | Symbols:  | Kinase-related protein of unknown function (DUF1296) | chr1:10278080-10283024 REVERSE LENGTH=831</t>
  </si>
  <si>
    <t>AT3G62940.3</t>
  </si>
  <si>
    <t>AT3G62940.3 | Symbols:  | Cysteine proteinases superfamily protein | chr3:23263106-23264245 REVERSE LENGTH=332</t>
  </si>
  <si>
    <t>ATCG00720.1</t>
  </si>
  <si>
    <t>ATCG00720.1 | Symbols: PETB | photosynthetic electron transfer B | chrC:74841-76292 FORWARD LENGTH=215</t>
  </si>
  <si>
    <t>AT2G44620.1</t>
  </si>
  <si>
    <t>AT2G44620.1 | Symbols: MTACP-1, MTACP1 | mitochondrial acyl carrier protein 1 | chr2:18414320-18415065 FORWARD LENGTH=122</t>
  </si>
  <si>
    <t>AT3G26070.1</t>
  </si>
  <si>
    <t>AT3G26070.1 | Symbols:  | Plastid-lipid associated protein PAP / fibrillin family protein | chr3:9526904-9528199 FORWARD LENGTH=242</t>
  </si>
  <si>
    <t>AT1G67740.1</t>
  </si>
  <si>
    <t>AT1G67740.1 | Symbols: PSBY, YCF32 | photosystem II BY | chr1:25394429-25394998 REVERSE LENGTH=189</t>
  </si>
  <si>
    <t>AT3G16000.1</t>
  </si>
  <si>
    <t>AT3G16000.1 | Symbols: MFP1 | MAR binding filament-like protein 1 | chr3:5431041-5433613 REVERSE LENGTH=726</t>
  </si>
  <si>
    <t>AT5G19780.1</t>
  </si>
  <si>
    <t>AT5G19780.1 | Symbols: TUA5 | tubulin alpha-5 | chr5:6687212-6688926 FORWARD LENGTH=450</t>
  </si>
  <si>
    <t>AT2G40660.1</t>
  </si>
  <si>
    <t>AT2G40660.1 | Symbols:  | Nucleic acid-binding, OB-fold-like protein | chr2:16966011-16968866 FORWARD LENGTH=389</t>
  </si>
  <si>
    <t>AT5G43430.1</t>
  </si>
  <si>
    <t>AT5G43430.1 | Symbols: ETFBETA | electron transfer flavoprotein beta | chr5:17453656-17455111 FORWARD LENGTH=251</t>
  </si>
  <si>
    <t>AT1G15140.1</t>
  </si>
  <si>
    <t>AT1G15140.1 | Symbols:  | FAD/NAD(P)-binding oxidoreductase | chr1:5210403-5212137 REVERSE LENGTH=295</t>
  </si>
  <si>
    <t>AT2G32240.1</t>
  </si>
  <si>
    <t>AT2G32240.1 | Symbols:  | FUNCTIONS IN: molecular_function unknown; INVOLVED IN: response to cadmium ion; LOCATED IN: plasma membrane; EXPRESSED IN: 25 plant structures; EXPRESSED DURING: 13 growth stages; CONTAINS InterPro DOMAIN/s: Prefoldin (InterPro:IPR009053); BEST Arabidopsis thaliana protein match is: unknown protein (TAIR:AT1G05320.3); Has 470429 Blast hits to 168274 proteins in 4282 species: Archae - 6896; Bacteria - 131956; Metazoa - 175525; Fungi - 33166; Plants - 25441; Viruses - 2243; Other Eukaryotes - 95202 (source: NCBI BLink). | chr2:13684614-13689330 REVERSE LENGTH=1333</t>
  </si>
  <si>
    <t>AT4G12800.1</t>
  </si>
  <si>
    <t>AT4G12800.1 | Symbols: PSAL | photosystem I subunit l | chr4:7521469-7522493 FORWARD LENGTH=219</t>
  </si>
  <si>
    <t>AT5G39790.1</t>
  </si>
  <si>
    <t>AT5G39790.1 | Symbols:  | 5'-AMP-activated protein kinase-related | chr5:15932884-15935121 REVERSE LENGTH=273</t>
  </si>
  <si>
    <t>AT1G65290.1</t>
  </si>
  <si>
    <t>AT1G65290.1 | Symbols: mtACP2 | mitochondrial acyl carrier protein 2 | chr1:24249088-24250366 REVERSE LENGTH=126</t>
  </si>
  <si>
    <t>AT4G32915.1</t>
  </si>
  <si>
    <t>AT4G32915.1 | Symbols:  | FUNCTIONS IN: molecular_function unknown; INVOLVED IN: regulation of translational fidelity; LOCATED IN: chloroplast; EXPRESSED IN: 22 plant structures; EXPRESSED DURING: 13 growth stages; CONTAINS InterPro DOMAIN/s: Glu-tRNAGln amidotransferase, C subunit (InterPro:IPR003837); Has 30201 Blast hits to 17322 proteins in 780 species: Archae - 12; Bacteria - 1396; Metazoa - 17338; Fungi - 3422; Plants - 5037; Viruses - 0; Other Eukaryotes - 2996 (source: NCBI BLink). | chr4:15885549-15886628 FORWARD LENGTH=155</t>
  </si>
  <si>
    <t>AT4G17615.1</t>
  </si>
  <si>
    <t>AT4G17615.1 | Symbols: CBL1, ATCBL1, SCABP5 | calcineurin B-like protein 1 | chr4:9817142-9818995 FORWARD LENGTH=213</t>
  </si>
  <si>
    <t>AT4G32760.1</t>
  </si>
  <si>
    <t>AT4G32760.1 | Symbols:  | ENTH/VHS/GAT family protein | chr4:15799376-15803832 FORWARD LENGTH=675</t>
  </si>
  <si>
    <t>AT3G51890.1</t>
  </si>
  <si>
    <t>AT3G51890.1 | Symbols:  | Clathrin light chain protein | chr3:19249686-19250890 REVERSE LENGTH=258</t>
  </si>
  <si>
    <t>AT5G15350.1</t>
  </si>
  <si>
    <t>AT5G15350.1 | Symbols: ENODL17, AtENODL17 | early nodulin-like protein 17 | chr5:4985184-4986154 REVERSE LENGTH=172</t>
  </si>
  <si>
    <t>AT2G41430.5</t>
  </si>
  <si>
    <t>AT2G41430.5 | Symbols: ERD15 | dehydration-induced protein (ERD15) | chr2:17269736-17270314 FORWARD LENGTH=163</t>
  </si>
  <si>
    <t>AT3G55005.1</t>
  </si>
  <si>
    <t>AT3G55005.1 | Symbols: TON1B | tonneau 1b (TON1b) | chr3:20384131-20386193 FORWARD LENGTH=257</t>
  </si>
  <si>
    <t>AT2G26540.1</t>
  </si>
  <si>
    <t>AT2G26540.1 | Symbols: HEMD, UROS, ATUROS, ATDUF3, DUF3 | uroporphyrinogen-III synthase family protein | chr2:11287666-11290224 REVERSE LENGTH=321</t>
  </si>
  <si>
    <t>AT3G45140.1</t>
  </si>
  <si>
    <t>AT3G45140.1 | Symbols: LOX2, ATLOX2 | lipoxygenase 2 | chr3:16525437-16529233 FORWARD LENGTH=896</t>
  </si>
  <si>
    <t>AT4G33640.1</t>
  </si>
  <si>
    <t>AT4G33640.1 | Symbols:  | unknown protein; Has 30201 Blast hits to 17322 proteins in 780 species: Archae - 12; Bacteria - 1396; Metazoa - 17338; Fungi - 3422; Plants - 5037; Viruses - 0; Other Eukaryotes - 2996 (source: NCBI BLink). | chr4:16159727-16160211 REVERSE LENGTH=95</t>
  </si>
  <si>
    <t>AT4G39710.1</t>
  </si>
  <si>
    <t>AT4G39710.1 | Symbols: FKBP16-2 | FK506-binding protein 16-2 | chr4:18427249-18428325 REVERSE LENGTH=217</t>
  </si>
  <si>
    <t>AT1G08980.1</t>
  </si>
  <si>
    <t>AT1G08980.1 | Symbols: ATAMI1, AMI1, ATTOC64-I, TOC64-I | amidase 1 | chr1:2884455-2886430 FORWARD LENGTH=425</t>
  </si>
  <si>
    <t>AT4G13670.1</t>
  </si>
  <si>
    <t>AT4G13670.1 | Symbols: PTAC5 | plastid transcriptionally active 5 | chr4:7948644-7950779 FORWARD LENGTH=387</t>
  </si>
  <si>
    <t>AT1G68560.1</t>
  </si>
  <si>
    <t>AT1G68560.1 | Symbols: ATXYL1, XYL1, TRG1 | alpha-xylosidase 1 | chr1:25734435-25737897 REVERSE LENGTH=915</t>
  </si>
  <si>
    <t>AT3G07810.1</t>
  </si>
  <si>
    <t>AT3G07810.1 | Symbols:  | RNA-binding (RRM/RBD/RNP motifs) family protein | chr3:2492875-2495052 FORWARD LENGTH=494</t>
  </si>
  <si>
    <t>AT2G27290.1</t>
  </si>
  <si>
    <t>AT2G27290.1 | Symbols:  | Protein of unknown function (DUF1279) | chr2:11678586-11679765 REVERSE LENGTH=201</t>
  </si>
  <si>
    <t>AT3G16760.1</t>
  </si>
  <si>
    <t>AT3G16760.1 | Symbols:  | Tetratricopeptide repeat (TPR)-like superfamily protein | chr3:5703213-5705080 FORWARD LENGTH=475</t>
  </si>
  <si>
    <t>AT1G79750.1</t>
  </si>
  <si>
    <t>AT1G79750.1 | Symbols: ATNADP-ME4, NADP-ME4 | NADP-malic enzyme 4 | chr1:30007655-30011179 REVERSE LENGTH=646</t>
  </si>
  <si>
    <t>AT1G71310.1</t>
  </si>
  <si>
    <t>AT1G71310.1 | Symbols:  | cobalt ion binding | chr1:26878717-26879844 REVERSE LENGTH=176</t>
  </si>
  <si>
    <t>AT1G56500.1</t>
  </si>
  <si>
    <t>AT1G56500.1 | Symbols:  | haloacid dehalogenase-like hydrolase family protein | chr1:21159775-21167092 FORWARD LENGTH=1055</t>
  </si>
  <si>
    <t>AT2G45790.1</t>
  </si>
  <si>
    <t>AT2G45790.1 | Symbols: ATPMM, PMM | phosphomannomutase | chr2:18855876-18857753 FORWARD LENGTH=246</t>
  </si>
  <si>
    <t>AT3G10260.2</t>
  </si>
  <si>
    <t>AT3G10260.2 | Symbols:  | Reticulon family protein | chr3:3171413-3172508 REVERSE LENGTH=247</t>
  </si>
  <si>
    <t>AT2G43290.1</t>
  </si>
  <si>
    <t>AT2G43290.1 | Symbols: MSS3 | Calcium-binding EF-hand family protein | chr2:17991308-17991955 REVERSE LENGTH=215</t>
  </si>
  <si>
    <t>AT1G01080.1</t>
  </si>
  <si>
    <t>AT1G01080.1 | Symbols:  | RNA-binding (RRM/RBD/RNP motifs) family protein | chr1:45503-46789 REVERSE LENGTH=293</t>
  </si>
  <si>
    <t>AT4G32605.1</t>
  </si>
  <si>
    <t>AT4G32605.1 | Symbols:  | Mitochondrial glycoprotein family protein | chr4:15726429-15727864 REVERSE LENGTH=227</t>
  </si>
  <si>
    <t>AT3G03890.1</t>
  </si>
  <si>
    <t>AT3G03890.1 | Symbols:  | FMN binding | chr3:999667-1001996 REVERSE LENGTH=321</t>
  </si>
  <si>
    <t>AT2G36830.1</t>
  </si>
  <si>
    <t>AT2G36830.1 | Symbols: GAMMA-TIP, TIP1;1, GAMMA-TIP1 | gamma tonoplast intrinsic protein | chr2:15445490-15446336 FORWARD LENGTH=251</t>
  </si>
  <si>
    <t>AT5G61220.1</t>
  </si>
  <si>
    <t>AT5G61220.1 | Symbols:  | LYR family of Fe/S cluster biogenesis protein | chr5:24626057-24626320 REVERSE LENGTH=87</t>
  </si>
  <si>
    <t>AT3G51420.1</t>
  </si>
  <si>
    <t>AT3G51420.1 | Symbols: SSL4, ATSSL4 | strictosidine synthase-like 4 | chr3:19084082-19085451 FORWARD LENGTH=370</t>
  </si>
  <si>
    <t>AT1G11820.2</t>
  </si>
  <si>
    <t>AT1G11820.2 | Symbols:  | O-Glycosyl hydrolases family 17 protein | chr1:3991144-3993327 REVERSE LENGTH=511</t>
  </si>
  <si>
    <t>AT3G24820.1</t>
  </si>
  <si>
    <t>AT3G24820.1 | Symbols:  | BSD domain-containing protein | chr3:9062717-9064366 REVERSE LENGTH=186</t>
  </si>
  <si>
    <t>AT5G13020.1</t>
  </si>
  <si>
    <t>AT5G13020.1 | Symbols:  | Emsy N Terminus (ENT)/ plant Tudor-like domains-containing protein | chr5:4129691-4132089 REVERSE LENGTH=397</t>
  </si>
  <si>
    <t>AT5G35590.1</t>
  </si>
  <si>
    <t>AT5G35590.1 | Symbols: PAA1 | proteasome alpha subunit A1 | chr5:13765417-13767768 REVERSE LENGTH=246</t>
  </si>
  <si>
    <t>AT5G61030.1</t>
  </si>
  <si>
    <t>AT5G61030.1 | Symbols: GR-RBP3 | glycine-rich RNA-binding protein 3 | chr5:24560870-24562152 FORWARD LENGTH=309</t>
  </si>
  <si>
    <t>AT5G42270.1</t>
  </si>
  <si>
    <t>AT5G42270.1 | Symbols: VAR1, FTSH5 | FtsH extracellular protease family | chr5:16902659-16905102 FORWARD LENGTH=704</t>
  </si>
  <si>
    <t>AT5G16260.1</t>
  </si>
  <si>
    <t>AT5G16260.1 | Symbols: ELF9 | RNA binding (RRM/RBD/RNP motifs) family protein | chr5:5311363-5315496 FORWARD LENGTH=519</t>
  </si>
  <si>
    <t>AT1G52260.1</t>
  </si>
  <si>
    <t>AT1G52260.1 | Symbols: ATPDIL1-5, ATPDI3, PDI3, PDIL1-5 | PDI-like 1-5 | chr1:19460694-19463346 FORWARD LENGTH=537</t>
  </si>
  <si>
    <t>AT1G09640.1</t>
  </si>
  <si>
    <t>AT1G09640.1 | Symbols:  | Translation elongation factor EF1B, gamma chain | chr1:3120162-3122152 FORWARD LENGTH=414</t>
  </si>
  <si>
    <t>AT1G76760.1</t>
  </si>
  <si>
    <t>AT1G76760.1 | Symbols: ATY1, TRX-Y1, TY1 | thioredoxin Y1 | chr1:28811873-28812948 REVERSE LENGTH=172</t>
  </si>
  <si>
    <t>AT3G16250.1</t>
  </si>
  <si>
    <t>AT3G16250.1 | Symbols: NDF4 | NDH-dependent cyclic electron flow 1 | chr3:5507091-5508320 REVERSE LENGTH=204</t>
  </si>
  <si>
    <t>AT5G42765.1</t>
  </si>
  <si>
    <t>AT5G42765.1 | Symbols:  | INVOLVED IN: biological_process unknown; LOCATED IN: thylakoid, chloroplast thylakoid membrane, chloroplast; EXPRESSED IN: 22 plant structures; EXPRESSED DURING: 13 growth stages; CONTAINS InterPro DOMAIN/s: Twin-arginine translocation pathway, signal sequence (InterPro:IPR006311); Has 30201 Blast hits to 17322 proteins in 780 species: Archae - 12; Bacteria - 1396; Metazoa - 17338; Fungi - 3422; Plants - 5037; Viruses - 0; Other Eukaryotes - 2996 (source: NCBI BLink). | chr5:17150505-17151641 REVERSE LENGTH=229</t>
  </si>
  <si>
    <t>AT3G56190.1</t>
  </si>
  <si>
    <t>AT3G56190.1 | Symbols: ALPHA-SNAP2, ASNAP | alpha-soluble NSF attachment protein 2 | chr3:20846119-20848356 REVERSE LENGTH=289</t>
  </si>
  <si>
    <t>AT1G47710.1</t>
  </si>
  <si>
    <t>AT1G47710.1 | Symbols:  | Serine protease inhibitor (SERPIN) family protein | chr1:17558271-17560061 FORWARD LENGTH=391</t>
  </si>
  <si>
    <t>AT1G19140.1</t>
  </si>
  <si>
    <t>AT1G19140.1 | Symbols:  | FUNCTIONS IN: molecular_function unknown; INVOLVED IN: ubiquinone biosynthetic process; LOCATED IN: mitochondrion; EXPRESSED IN: 24 plant structures; EXPRESSED DURING: 15 growth stages; CONTAINS InterPro DOMAIN/s: COQ9 (InterPro:IPR013718), Ubiquinone biosynthesis protein COQ9 (InterPro:IPR012762); Has 748 Blast hits to 748 proteins in 260 species: Archae - 0; Bacteria - 218; Metazoa - 126; Fungi - 101; Plants - 39; Viruses - 0; Other Eukaryotes - 264 (source: NCBI BLink). | chr1:6611026-6612414 REVERSE LENGTH=311</t>
  </si>
  <si>
    <t>AT5G16780.1</t>
  </si>
  <si>
    <t>AT5G16780.1 | Symbols: DOT2, MDF | SART-1 family | chr5:5517784-5521566 REVERSE LENGTH=820</t>
  </si>
  <si>
    <t>AT2G39960.1</t>
  </si>
  <si>
    <t>AT2G39960.1 | Symbols:  | Microsomal signal peptidase 25 kDa subunit (SPC25) | chr2:16681666-16683491 REVERSE LENGTH=192</t>
  </si>
  <si>
    <t>AT4G37990.1</t>
  </si>
  <si>
    <t>AT4G37990.1 | Symbols: ELI3-2, ELI3, ATCAD8, CAD-B2 | elicitor-activated gene 3-2 | chr4:17855964-17857388 FORWARD LENGTH=359</t>
  </si>
  <si>
    <t>AT5G57870.2</t>
  </si>
  <si>
    <t>AT5G57870.2 | Symbols: eIFiso4G1 | MIF4G domain-containing protein / MA3 domain-containing protein | chr5:23439755-23443433 FORWARD LENGTH=776</t>
  </si>
  <si>
    <t>AT5G15210.1</t>
  </si>
  <si>
    <t>AT5G15210.1 | Symbols: ATHB30, ZFHD3, HB30, ZHD8 | homeobox protein 30 | chr5:4937874-4938689 REVERSE LENGTH=271</t>
  </si>
  <si>
    <t>AT3G11400.1</t>
  </si>
  <si>
    <t>AT3G11400.1 | Symbols: EIF3G1, ATEIF3G1 | eukaryotic translation initiation factor 3G1 | chr3:3578536-3580366 FORWARD LENGTH=294</t>
  </si>
  <si>
    <t>AT3G07390.1</t>
  </si>
  <si>
    <t>AT3G07390.1 | Symbols: AIR12 | auxin-responsive family protein | chr3:2365452-2366273 FORWARD LENGTH=273</t>
  </si>
  <si>
    <t>AT1G04850.1</t>
  </si>
  <si>
    <t>AT1G04850.1 | Symbols:  | ubiquitin-associated (UBA)/TS-N domain-containing protein | chr1:1365311-1368706 REVERSE LENGTH=413</t>
  </si>
  <si>
    <t>AT1G10500.1</t>
  </si>
  <si>
    <t>AT1G10500.1 | Symbols: ATCPISCA, CPISCA | chloroplast-localized ISCA-like protein | chr1:3460160-3461340 REVERSE LENGTH=180</t>
  </si>
  <si>
    <t>AT4G20020.2</t>
  </si>
  <si>
    <t>AT4G20020.2 | Symbols:  | unknown protein; BEST Arabidopsis thaliana protein match is: unknown protein (TAIR:AT5G44780.1); Has 35333 Blast hits to 34131 proteins in 2444 species: Archae - 798; Bacteria - 22429; Metazoa - 974; Fungi - 991; Plants - 531; Viruses - 0; Other Eukaryotes - 9610 (source: NCBI BLink). | chr4:10844360-10846085 REVERSE LENGTH=406</t>
  </si>
  <si>
    <t>AT2G01850.1</t>
  </si>
  <si>
    <t>AT2G01850.1 | Symbols: EXGT-A3, XTH27, ATXTH27 | endoxyloglucan transferase A3 | chr2:385374-387138 FORWARD LENGTH=333</t>
  </si>
  <si>
    <t>AT1G45249.1</t>
  </si>
  <si>
    <t>AT1G45249.1 | Symbols: ABF2, AREB1, ATAREB1 | abscisic acid responsive elements-binding factor 2 | chr1:17165420-17167415 REVERSE LENGTH=416</t>
  </si>
  <si>
    <t>AT5G37475.1</t>
  </si>
  <si>
    <t>AT5G37475.1 | Symbols:  | Translation initiation factor eIF3 subunit | chr5:14866328-14867749 REVERSE LENGTH=225</t>
  </si>
  <si>
    <t>AT4G10070.1</t>
  </si>
  <si>
    <t>AT4G10070.1 | Symbols:  | KH domain-containing protein | chr4:6295608-6299759 REVERSE LENGTH=725</t>
  </si>
  <si>
    <t>AT1G06130.2</t>
  </si>
  <si>
    <t>AT1G06130.2 | Symbols: GLX2-4 | glyoxalase 2-4 | chr1:1858034-1860640 REVERSE LENGTH=330</t>
  </si>
  <si>
    <t>AT4G21660.1</t>
  </si>
  <si>
    <t>AT4G21660.1 | Symbols:  | proline-rich spliceosome-associated (PSP) family protein | chr4:11506259-11509772 REVERSE LENGTH=584</t>
  </si>
  <si>
    <t>AT4G13350.2</t>
  </si>
  <si>
    <t>AT4G13350.2 | Symbols: NIG | NSP (nuclear shuttle protein)-interacting GTPase | chr4:7770170-7773321 REVERSE LENGTH=602</t>
  </si>
  <si>
    <t>AT2G28330.1</t>
  </si>
  <si>
    <t>AT2G28330.1 | Symbols:  | unknown protein; BEST Arabidopsis thaliana protein match is: unknown protein (TAIR:AT1G08035.1); Has 18 Blast hits to 18 proteins in 6 species: Archae - 0; Bacteria - 0; Metazoa - 0; Fungi - 0; Plants - 18; Viruses - 0; Other Eukaryotes - 0 (source: NCBI BLink). | chr2:12100159-12100623 REVERSE LENGTH=154</t>
  </si>
  <si>
    <t>AT5G62810.1</t>
  </si>
  <si>
    <t>AT5G62810.1 | Symbols: PEX14, ATPEX14, PED2 | peroxin 14 | chr5:25220323-25223571 FORWARD LENGTH=507</t>
  </si>
  <si>
    <t>AT5G16830.1</t>
  </si>
  <si>
    <t>AT5G16830.1 | Symbols: SYP21, ATSYP21, PEP12, ATPEP12, PEP12P | syntaxin of plants  21 | chr5:5533076-5535152 REVERSE LENGTH=279</t>
  </si>
  <si>
    <t>AT5G58470.2</t>
  </si>
  <si>
    <t>AT5G58470.2 | Symbols: TAF15b | TBP-associated factor 15B | chr5:23638566-23640854 REVERSE LENGTH=422</t>
  </si>
  <si>
    <t>AT4G17330.1</t>
  </si>
  <si>
    <t>AT4G17330.1 | Symbols: ATG2484-1, G2484-1 | G2484-1 protein | chr4:9689263-9697172 REVERSE LENGTH=2037</t>
  </si>
  <si>
    <t>AT4G30810.1</t>
  </si>
  <si>
    <t>AT4G30810.1 | Symbols: scpl29 | serine carboxypeptidase-like 29 | chr4:15003474-15006017 FORWARD LENGTH=479</t>
  </si>
  <si>
    <t>AT1G49750.1</t>
  </si>
  <si>
    <t>AT1G49750.1 | Symbols:  | Leucine-rich repeat (LRR) family protein | chr1:18411177-18412779 REVERSE LENGTH=494</t>
  </si>
  <si>
    <t>AT3G04770.2</t>
  </si>
  <si>
    <t>AT3G04770.2 | Symbols: RPSAb | 40s ribosomal protein SA B | chr3:1309544-1310846 REVERSE LENGTH=280</t>
  </si>
  <si>
    <t>AT3G10410.1</t>
  </si>
  <si>
    <t>AT3G10410.1 | Symbols: SCPL49, CPY | SERINE CARBOXYPEPTIDASE-LIKE 49 | chr3:3235518-3238063 REVERSE LENGTH=516</t>
  </si>
  <si>
    <t>AT4G26750.1</t>
  </si>
  <si>
    <t>AT4G26750.1 | Symbols:  | hydroxyproline-rich glycoprotein family protein | chr4:13475848-13478382 REVERSE LENGTH=421</t>
  </si>
  <si>
    <t>AT2G26570.1</t>
  </si>
  <si>
    <t>AT2G26570.1 | Symbols: WEB1 | Plant protein of unknown function (DUF827) | chr2:11299565-11302076 FORWARD LENGTH=807</t>
  </si>
  <si>
    <t>AT3G15351.1</t>
  </si>
  <si>
    <t>AT3G15351.1 | Symbols:  | unknown protein; Has 50 Blast hits to 50 proteins in 16 species: Archae - 0; Bacteria - 0; Metazoa - 7; Fungi - 0; Plants - 43; Viruses - 0; Other Eukaryotes - 0 (source: NCBI BLink). | chr3:5176726-5177531 FORWARD LENGTH=165</t>
  </si>
  <si>
    <t>AT5G20860.1</t>
  </si>
  <si>
    <t>AT5G20860.1 | Symbols:  | Plant invertase/pectin methylesterase inhibitor superfamily | chr5:7076890-7079077 REVERSE LENGTH=512</t>
  </si>
  <si>
    <t>AT2G02470.1</t>
  </si>
  <si>
    <t>AT2G02470.1 | Symbols: AL6 | alfin-like 6 | chr2:652837-654621 FORWARD LENGTH=256</t>
  </si>
  <si>
    <t>AT3G53900.2</t>
  </si>
  <si>
    <t>AT3G53900.2 | Symbols: UPP, PYRR | uracil phosphoribosyltransferase | chr3:19956914-19959006 REVERSE LENGTH=296</t>
  </si>
  <si>
    <t>AT3G44620.1</t>
  </si>
  <si>
    <t>AT3G44620.1 | Symbols:  | protein tyrosine phosphatases;protein tyrosine phosphatases | chr3:16193858-16195422 FORWARD LENGTH=239</t>
  </si>
  <si>
    <t>AT5G03290.1</t>
  </si>
  <si>
    <t>AT5G03290.1 | Symbols: IDH-V | isocitrate dehydrogenase V | chr5:794043-795939 FORWARD LENGTH=374</t>
  </si>
  <si>
    <t>AT2G41740.1</t>
  </si>
  <si>
    <t>AT2G41740.1 | Symbols: VLN2, ATVLN2 | villin 2 | chr2:17410962-17416878 REVERSE LENGTH=976</t>
  </si>
  <si>
    <t>AT4G34260.1</t>
  </si>
  <si>
    <t>AT4G34260.1 | Symbols: FUC95A | 1,2-alpha-L-fucosidases | chr4:16398130-16401591 FORWARD LENGTH=843</t>
  </si>
  <si>
    <t>AT4G36660.1</t>
  </si>
  <si>
    <t>AT4G36660.1 | Symbols:  | Protein of unknown function (DUF1195) | chr4:17285953-17287281 REVERSE LENGTH=179</t>
  </si>
  <si>
    <t>AT4G02320.1</t>
  </si>
  <si>
    <t>AT4G02320.1 | Symbols:  | Plant invertase/pectin methylesterase inhibitor superfamily | chr4:1022725-1026118 REVERSE LENGTH=518</t>
  </si>
  <si>
    <t>AT3G12930.1</t>
  </si>
  <si>
    <t>AT3G12930.1 | Symbols:  | Lojap-related protein | chr3:4128465-4129616 FORWARD LENGTH=238</t>
  </si>
  <si>
    <t>AT1G06530.1</t>
  </si>
  <si>
    <t>AT1G06530.1 | Symbols:  | Tropomyosin-related | chr1:2001625-2002596 FORWARD LENGTH=323</t>
  </si>
  <si>
    <t>AT4G12770.1</t>
  </si>
  <si>
    <t>AT4G12770.1 | Symbols:  | Chaperone DnaJ-domain superfamily protein | chr4:7506736-7511408 REVERSE LENGTH=891</t>
  </si>
  <si>
    <t>AT3G54170.1</t>
  </si>
  <si>
    <t>AT3G54170.1 | Symbols: ATFIP37, FIP37 | FKBP12 interacting protein 37 | chr3:20056848-20059396 FORWARD LENGTH=330</t>
  </si>
  <si>
    <t>AT3G12760.1</t>
  </si>
  <si>
    <t>AT3G12760.1 | Symbols:  | CONTAINS InterPro DOMAIN/s: Defective-in-cullin neddylation protein (InterPro:IPR014764), Protein of unknown function DUF298 (InterPro:IPR005176), UBA-like (InterPro:IPR009060); BEST Arabidopsis thaliana protein match is: Domain of unknown function (DUF298) (TAIR:AT1G15860.2); Has 857 Blast hits to 855 proteins in 202 species: Archae - 0; Bacteria - 0; Metazoa - 482; Fungi - 154; Plants - 139; Viruses - 0; Other Eukaryotes - 82 (source: NCBI BLink). | chr3:4054963-4056826 FORWARD LENGTH=250</t>
  </si>
  <si>
    <t>AT5G42820.1</t>
  </si>
  <si>
    <t>AT5G42820.1 | Symbols: ATU2AF35B, U2AF35B | Zinc finger C-x8-C-x5-C-x3-H type family protein | chr5:17170445-17171296 REVERSE LENGTH=283</t>
  </si>
  <si>
    <t>AT2G27680.1</t>
  </si>
  <si>
    <t>AT2G27680.1 | Symbols:  | NAD(P)-linked oxidoreductase superfamily protein | chr2:11803981-11805965 REVERSE LENGTH=384</t>
  </si>
  <si>
    <t>AT2G20820.1</t>
  </si>
  <si>
    <t>AT2G20820.1 | Symbols:  | unknown protein; Has 44 Blast hits to 44 proteins in 13 species: Archae - 0; Bacteria - 0; Metazoa - 0; Fungi - 0; Plants - 44; Viruses - 0; Other Eukaryotes - 0 (source: NCBI BLink). | chr2:8964450-8965166 FORWARD LENGTH=93</t>
  </si>
  <si>
    <t>AT5G15530.1</t>
  </si>
  <si>
    <t>AT5G15530.1 | Symbols: BCCP2, CAC1-B | biotin carboxyl carrier protein 2 | chr5:5038955-5040437 FORWARD LENGTH=255</t>
  </si>
  <si>
    <t>AT4G27130.1</t>
  </si>
  <si>
    <t>AT4G27130.1 | Symbols:  | Translation initiation factor SUI1 family protein | chr4:13604814-13605525 REVERSE LENGTH=113</t>
  </si>
  <si>
    <t>AT3G42170.1</t>
  </si>
  <si>
    <t>AT3G42170.1 | Symbols:  | BED zinc finger ;hAT family dimerisation domain | chr3:14321838-14323928 FORWARD LENGTH=696</t>
  </si>
  <si>
    <t>AT5G57870.1</t>
  </si>
  <si>
    <t>AT5G57870.1 | Symbols: eIFiso4G1 | MIF4G domain-containing protein / MA3 domain-containing protein | chr5:23439755-23443433 FORWARD LENGTH=780</t>
  </si>
  <si>
    <t>AT3G47650.1</t>
  </si>
  <si>
    <t>AT3G47650.1 | Symbols:  | DnaJ/Hsp40 cysteine-rich domain superfamily protein | chr3:17569576-17570262 FORWARD LENGTH=136</t>
  </si>
  <si>
    <t>AT1G08970.2</t>
  </si>
  <si>
    <t>AT1G08970.2 | Symbols: HAP5C, NF-YC9 | nuclear factor Y, subunit C9 | chr1:2883144-2883839 FORWARD LENGTH=231</t>
  </si>
  <si>
    <t>AT2G37690.1</t>
  </si>
  <si>
    <t>AT2G37690.1 | Symbols:  | phosphoribosylaminoimidazole carboxylase, putative / AIR carboxylase, putative | chr2:15806111-15810240 FORWARD LENGTH=642</t>
  </si>
  <si>
    <t>AT2G25670.2</t>
  </si>
  <si>
    <t>AT2G25670.2 | Symbols:  | BEST Arabidopsis thaliana protein match is: copper ion binding (TAIR:AT4G32610.1); Has 43784 Blast hits to 26928 proteins in 1799 species: Archae - 86; Bacteria - 6347; Metazoa - 15971; Fungi - 5398; Plants - 1931; Viruses - 259; Other Eukaryotes - 13792 (source: NCBI BLink). | chr2:10929062-10930619 REVERSE LENGTH=318</t>
  </si>
  <si>
    <t>AT5G35170.1</t>
  </si>
  <si>
    <t>AT5G35170.1 | Symbols:  | adenylate kinase family protein | chr5:13419278-13423482 FORWARD LENGTH=588</t>
  </si>
  <si>
    <t>AT3G15360.1</t>
  </si>
  <si>
    <t>AT3G15360.1 | Symbols: ATHM4, TRX-M4, ATM4 | thioredoxin M-type 4 | chr3:5188448-5189457 FORWARD LENGTH=193</t>
  </si>
  <si>
    <t>AT1G10370.1</t>
  </si>
  <si>
    <t>AT1G10370.1 | Symbols: GST30, ATGSTU17, GST30B, ERD9 | Glutathione S-transferase family protein | chr1:3397274-3398273 REVERSE LENGTH=227</t>
  </si>
  <si>
    <t>AT5G53400.1</t>
  </si>
  <si>
    <t>AT5G53400.1 | Symbols: BOB1 | HSP20-like chaperones superfamily protein | chr5:21661588-21663383 FORWARD LENGTH=304</t>
  </si>
  <si>
    <t>AT4G13200.1</t>
  </si>
  <si>
    <t>AT4G13200.1 | Symbols:  | unknown protein; FUNCTIONS IN: molecular_function unknown; INVOLVED IN: biological_process unknown; LOCATED IN: thylakoid, chloroplast thylakoid membrane, chloroplast, plastoglobule; EXPRESSED IN: 22 plant structures; EXPRESSED DURING: 13 growth stages; Has 97 Blast hits to 97 proteins in 46 species: Archae - 0; Bacteria - 65; Metazoa - 2; Fungi - 0; Plants - 28; Viruses - 0; Other Eukaryotes - 2 (source: NCBI BLink). | chr4:7668292-7669166 REVERSE LENGTH=185</t>
  </si>
  <si>
    <t>AT5G62440.1</t>
  </si>
  <si>
    <t>AT5G62440.1 | Symbols:  | Protein of unknown function (DUF3223) | chr5:25072620-25073917 REVERSE LENGTH=202</t>
  </si>
  <si>
    <t>AT5G49940.1</t>
  </si>
  <si>
    <t>AT5G49940.1 | Symbols: NFU2, ATCNFU2 | NIFU-like protein 2 | chr5:20315464-20317228 FORWARD LENGTH=235</t>
  </si>
  <si>
    <t>AT2G43630.1</t>
  </si>
  <si>
    <t>AT2G43630.1 | Symbols:  | FUNCTIONS IN: molecular_function unknown; INVOLVED IN: biological_process unknown; LOCATED IN: chloroplast thylakoid membrane, chloroplast, nucleus, chloroplast envelope; EXPRESSED IN: 22 plant structures; EXPRESSED DURING: 13 growth stages; BEST Arabidopsis thaliana protein match is: glycine-rich protein (TAIR:AT3G59640.2); Has 67 Blast hits to 67 proteins in 20 species: Archae - 0; Bacteria - 4; Metazoa - 9; Fungi - 1; Plants - 49; Viruses - 2; Other Eukaryotes - 2 (source: NCBI BLink). | chr2:18096255-18097344 FORWARD LENGTH=274</t>
  </si>
  <si>
    <t>AT3G11940.2</t>
  </si>
  <si>
    <t>AT3G11940.2 | Symbols: ATRPS5A, AML1, RPS5A | ribosomal protein 5A | chr3:3778175-3779354 REVERSE LENGTH=207</t>
  </si>
  <si>
    <t>AT1G08480.1</t>
  </si>
  <si>
    <t>AT1G08480.1 | Symbols:  | unknown protein; FUNCTIONS IN: molecular_function unknown; INVOLVED IN: biological_process unknown; LOCATED IN: mitochondrion, plasma membrane, plastid, vacuole; EXPRESSED IN: 27 plant structures; EXPRESSED DURING: 15 growth stages; Has 39 Blast hits to 39 proteins in 13 species: Archae - 0; Bacteria - 0; Metazoa - 0; Fungi - 0; Plants - 39; Viruses - 0; Other Eukaryotes - 0 (source: NCBI BLink). | chr1:2684340-2685395 FORWARD LENGTH=142</t>
  </si>
  <si>
    <t>AT3G25530.1</t>
  </si>
  <si>
    <t>AT3G25530.1 | Symbols: GHBDH, ATGHBDH, GLYR1, GR1 | glyoxylate reductase 1 | chr3:9271949-9273514 REVERSE LENGTH=289</t>
  </si>
  <si>
    <t>AT4G04610.1</t>
  </si>
  <si>
    <t>AT4G04610.1 | Symbols: APR1, APR, PRH19, ATAPR1 | APS reductase 1 | chr4:2325069-2326718 FORWARD LENGTH=465</t>
  </si>
  <si>
    <t>AT1G76450.1</t>
  </si>
  <si>
    <t>AT1G76450.1 | Symbols:  | Photosystem II reaction center PsbP family protein | chr1:28684618-28686109 FORWARD LENGTH=247</t>
  </si>
  <si>
    <t>AT5G51410.3</t>
  </si>
  <si>
    <t>AT5G51410.3 | Symbols:  | LUC7 N_terminus domain-containing protein | chr5:20881821-20883577 REVERSE LENGTH=334</t>
  </si>
  <si>
    <t>AT5G36230.1</t>
  </si>
  <si>
    <t>AT5G36230.1 | Symbols:  | ARM repeat superfamily protein | chr5:14273519-14276773 FORWARD LENGTH=411</t>
  </si>
  <si>
    <t>AT5G28840.2</t>
  </si>
  <si>
    <t>AT5G28840.2 | Symbols: GME | GDP-D-mannose 3',5'-epimerase | chr5:10862472-10864024 REVERSE LENGTH=377</t>
  </si>
  <si>
    <t>AT1G09770.1</t>
  </si>
  <si>
    <t>AT1G09770.1 | Symbols: ATCDC5, CDC5, ATMYBCDC5 | cell division cycle 5 | chr1:3162002-3165122 FORWARD LENGTH=844</t>
  </si>
  <si>
    <t>AT5G16450.2</t>
  </si>
  <si>
    <t>AT5G16450.2 | Symbols:  | Ribonuclease E inhibitor RraA/Dimethylmenaquinone methyltransferase | chr5:5374357-5375342 FORWARD LENGTH=166</t>
  </si>
  <si>
    <t>AT5G10010.1</t>
  </si>
  <si>
    <t>AT5G10010.1 | Symbols:  | unknown protein; FUNCTIONS IN: molecular_function unknown; INVOLVED IN: biological_process unknown; LOCATED IN: nucleolus; EXPRESSED IN: 25 plant structures; EXPRESSED DURING: 15 growth stages; BEST Arabidopsis thaliana protein match is: unknown protein (TAIR:AT5G64910.1); Has 33260 Blast hits to 16857 proteins in 1270 species: Archae - 88; Bacteria - 3040; Metazoa - 11915; Fungi - 3137; Plants - 1371; Viruses - 424; Other Eukaryotes - 13285 (source: NCBI BLink). | chr5:3128098-3131452 FORWARD LENGTH=434</t>
  </si>
  <si>
    <t>AT3G48590.1</t>
  </si>
  <si>
    <t>AT3G48590.1 | Symbols: HAP5A, ATHAP5A, NF-YC1 | nuclear factor Y, subunit C1 | chr3:18008893-18009938 REVERSE LENGTH=234</t>
  </si>
  <si>
    <t>AT3G21055.1</t>
  </si>
  <si>
    <t>AT3G21055.1 | Symbols: PSBTN | photosystem II subunit T | chr3:7376761-7377072 REVERSE LENGTH=103</t>
  </si>
  <si>
    <t>AT2G34460.1</t>
  </si>
  <si>
    <t>AT2G34460.1 | Symbols:  | NAD(P)-binding Rossmann-fold superfamily protein | chr2:14529635-14530732 FORWARD LENGTH=280</t>
  </si>
  <si>
    <t>AT1G26110.1</t>
  </si>
  <si>
    <t>AT1G26110.1 | Symbols: DCP5 | decapping 5 | chr1:9024616-9027556 REVERSE LENGTH=611</t>
  </si>
  <si>
    <t>AT4G35760.1</t>
  </si>
  <si>
    <t>AT4G35760.1 | Symbols:  | NAD(P)H dehydrogenase (quinone)s | chr4:16942733-16944622 REVERSE LENGTH=376</t>
  </si>
  <si>
    <t>AT5G13980.2</t>
  </si>
  <si>
    <t>AT5G13980.2 | Symbols:  | Glycosyl hydrolase family 38 protein | chr5:4508626-4514334 FORWARD LENGTH=1024</t>
  </si>
  <si>
    <t>AT4G34490.1</t>
  </si>
  <si>
    <t>AT4G34490.1 | Symbols: ATCAP1, CAP 1, CAP1 | cyclase associated protein 1 | chr4:16484896-16487355 REVERSE LENGTH=476</t>
  </si>
  <si>
    <t>AT1G08550.2</t>
  </si>
  <si>
    <t>AT1G08550.2 | Symbols: NPQ1, AVDE1 | non-photochemical quenching 1 | chr1:2707462-2709387 FORWARD LENGTH=462</t>
  </si>
  <si>
    <t>AT1G53670.1</t>
  </si>
  <si>
    <t>AT1G53670.1 | Symbols: MSRB1, ATMSRB1 | methionine sulfoxide reductase B 1 | chr1:20036687-20038074 FORWARD LENGTH=202</t>
  </si>
  <si>
    <t>AT5G42890.1</t>
  </si>
  <si>
    <t>AT5G42890.1 | Symbols: ATSCP2, SCP2 | sterol carrier protein 2 | chr5:17194458-17195910 REVERSE LENGTH=123</t>
  </si>
  <si>
    <t>AT3G17760.2</t>
  </si>
  <si>
    <t>AT3G17760.2 | Symbols: GAD5 | glutamate decarboxylase 5 | chr3:6078893-6080838 REVERSE LENGTH=494</t>
  </si>
  <si>
    <t>AT3G54820.1</t>
  </si>
  <si>
    <t>AT3G54820.1 | Symbols: PIP2D, PIP2;5 | plasma membrane intrinsic protein 2;5 | chr3:20302117-20303738 FORWARD LENGTH=286</t>
  </si>
  <si>
    <t>AT1G75690.1</t>
  </si>
  <si>
    <t>AT1G75690.1 | Symbols:  | DnaJ/Hsp40 cysteine-rich domain superfamily protein | chr1:28422273-28423170 REVERSE LENGTH=154</t>
  </si>
  <si>
    <t>AT1G14650.2</t>
  </si>
  <si>
    <t>AT1G14650.2 | Symbols:  | SWAP (Suppressor-of-White-APricot)/surp domain-containing protein / ubiquitin family protein | chr1:5028077-5030520 FORWARD LENGTH=785</t>
  </si>
  <si>
    <t>AT3G63470.1</t>
  </si>
  <si>
    <t>AT3G63470.1 | Symbols: scpl40 | serine carboxypeptidase-like 40 | chr3:23438561-23440862 FORWARD LENGTH=502</t>
  </si>
  <si>
    <t>AT2G45440.1</t>
  </si>
  <si>
    <t>AT2G45440.1 | Symbols: DHDPS2 | dihydrodipicolinate synthase | chr2:18731294-18732867 FORWARD LENGTH=365</t>
  </si>
  <si>
    <t>AT5G54310.1</t>
  </si>
  <si>
    <t>AT5G54310.1 | Symbols: NEV, AGD5 | ARF-GAP domain 5 | chr5:22057262-22061066 REVERSE LENGTH=483</t>
  </si>
  <si>
    <t>AT2G10940.2</t>
  </si>
  <si>
    <t>AT2G10940.2 | Symbols:  | Bifunctional inhibitor/lipid-transfer protein/seed storage 2S albumin superfamily protein | chr2:4311160-4312035 REVERSE LENGTH=291</t>
  </si>
  <si>
    <t>AT1G01350.1</t>
  </si>
  <si>
    <t>AT1G01350.1 | Symbols:  | Zinc finger (CCCH-type/C3HC4-type RING finger) family protein | chr1:136732-137970 FORWARD LENGTH=343</t>
  </si>
  <si>
    <t>AT3G04610.1</t>
  </si>
  <si>
    <t>AT3G04610.1 | Symbols: FLK | RNA-binding KH domain-containing protein | chr3:1250762-1254272 REVERSE LENGTH=577</t>
  </si>
  <si>
    <t>AT4G15930.1</t>
  </si>
  <si>
    <t>AT4G15930.1 | Symbols:  | Dynein light chain type 1 family protein | chr4:9036344-9037825 FORWARD LENGTH=123</t>
  </si>
  <si>
    <t>AT1G49975.1</t>
  </si>
  <si>
    <t>AT1G49975.1 | Symbols:  | INVOLVED IN: photosynthesis; LOCATED IN: photosystem I, chloroplast, thylakoid membrane; EXPRESSED IN: 20 plant structures; EXPRESSED DURING: 13 growth stages; CONTAINS InterPro DOMAIN/s: Photosystem I reaction centre subunit N (InterPro:IPR008796); Has 34 Blast hits to 34 proteins in 14 species: Archae - 0; Bacteria - 0; Metazoa - 0; Fungi - 0; Plants - 34; Viruses - 0; Other Eukaryotes - 0 (source: NCBI BLink). | chr1:18504845-18505431 FORWARD LENGTH=129</t>
  </si>
  <si>
    <t>AT1G49970.1</t>
  </si>
  <si>
    <t>AT1G49970.1 | Symbols: CLPR1, NCLPP5, SVR2 | CLP protease proteolytic subunit 1 | chr1:18501936-18504462 REVERSE LENGTH=387</t>
  </si>
  <si>
    <t>AT1G77930.2</t>
  </si>
  <si>
    <t>AT1G77930.2 | Symbols:  | Chaperone DnaJ-domain superfamily protein | chr1:29301184-29302467 FORWARD LENGTH=271</t>
  </si>
  <si>
    <t>AT5G57655.2</t>
  </si>
  <si>
    <t>AT5G57655.2 | Symbols:  | xylose isomerase family protein | chr5:23347030-23349805 FORWARD LENGTH=477</t>
  </si>
  <si>
    <t>AT1G44130.1</t>
  </si>
  <si>
    <t>AT1G44130.1 | Symbols:  | Eukaryotic aspartyl protease family protein | chr1:16787508-16789318 REVERSE LENGTH=405</t>
  </si>
  <si>
    <t>AT5G64130.1</t>
  </si>
  <si>
    <t>AT5G64130.1 | Symbols:  | cAMP-regulated phosphoprotein 19-related protein | chr5:25664547-25665339 REVERSE LENGTH=115</t>
  </si>
  <si>
    <t>AT1G21350.3</t>
  </si>
  <si>
    <t>AT1G21350.3 | Symbols:  | Thioredoxin superfamily protein | chr1:7477376-7479012 REVERSE LENGTH=252</t>
  </si>
  <si>
    <t>AT2G13560.1</t>
  </si>
  <si>
    <t>AT2G13560.1 | Symbols: NAD-ME1 | NAD-dependent malic enzyme 1 | chr2:5650089-5655103 FORWARD LENGTH=623</t>
  </si>
  <si>
    <t>AT3G02790.1</t>
  </si>
  <si>
    <t>AT3G02790.1 | Symbols:  | zinc finger (C2H2 type) family protein | chr3:604926-605243 FORWARD LENGTH=105</t>
  </si>
  <si>
    <t>AT1G60200.1</t>
  </si>
  <si>
    <t>AT1G60200.1 | Symbols:  | splicing factor PWI domain-containing protein / RNA recognition motif (RRM)-containing protein | chr1:22200882-22205241 REVERSE LENGTH=899</t>
  </si>
  <si>
    <t>AT1G78870.2</t>
  </si>
  <si>
    <t>AT1G78870.2 | Symbols: UBC35, UBC13A | ubiquitin-conjugating enzyme 35 | chr1:29650589-29652203 FORWARD LENGTH=153</t>
  </si>
  <si>
    <t>AT1G50300.1</t>
  </si>
  <si>
    <t>AT1G50300.1 | Symbols: TAF15 | TBP-associated factor 15 | chr1:18628818-18631662 REVERSE LENGTH=372</t>
  </si>
  <si>
    <t>AT3G12480.1</t>
  </si>
  <si>
    <t>AT3G12480.1 | Symbols: NF-YC11 | nuclear factor Y, subunit C11 | chr3:3958065-3960278 FORWARD LENGTH=293</t>
  </si>
  <si>
    <t>AT4G32940.1</t>
  </si>
  <si>
    <t>AT4G32940.1 | Symbols: GAMMA-VPE, GAMMAVPE | gamma vacuolar processing enzyme | chr4:15900557-15903161 REVERSE LENGTH=494</t>
  </si>
  <si>
    <t>AT5G10160.1</t>
  </si>
  <si>
    <t>AT5G10160.1 | Symbols:  | Thioesterase superfamily protein | chr5:3185819-3187159 FORWARD LENGTH=219</t>
  </si>
  <si>
    <t>AT1G05070.1</t>
  </si>
  <si>
    <t>AT1G05070.1 | Symbols:  | Protein of unknown function (DUF1068) | chr1:1457172-1458531 REVERSE LENGTH=184</t>
  </si>
  <si>
    <t>AT3G11820.1</t>
  </si>
  <si>
    <t>AT3G11820.1 | Symbols: SYP121, AT-SYR1, ATSYP121, SYR1, ATSYR1, PEN1 | syntaxin of plants 121 | chr3:3729540-3730868 REVERSE LENGTH=346</t>
  </si>
  <si>
    <t>AT4G10000.2</t>
  </si>
  <si>
    <t>AT4G10000.2 | Symbols:  | Thioredoxin family protein | chr4:6260707-6263053 REVERSE LENGTH=333</t>
  </si>
  <si>
    <t>AT3G44890.1</t>
  </si>
  <si>
    <t>AT3G44890.1 | Symbols: RPL9 | ribosomal protein L9 | chr3:16386505-16387963 FORWARD LENGTH=197</t>
  </si>
  <si>
    <t>AT1G54520.1</t>
  </si>
  <si>
    <t>AT1G54520.1 | Symbols:  | unknown protein; FUNCTIONS IN: molecular_function unknown; INVOLVED IN: biological_process unknown; LOCATED IN: chloroplast; EXPRESSED IN: 24 plant structures; EXPRESSED DURING: 15 growth stages; CONTAINS InterPro DOMAIN/s: Protein of unknown function DUF1517 (InterPro:IPR010903); Has 276 Blast hits to 275 proteins in 83 species: Archae - 0; Bacteria - 108; Metazoa - 6; Fungi - 0; Plants - 113; Viruses - 0; Other Eukaryotes - 49 (source: NCBI BLink). | chr1:20363565-20365874 FORWARD LENGTH=391</t>
  </si>
  <si>
    <t>AT1G78915.1</t>
  </si>
  <si>
    <t>AT1G78915.1 | Symbols:  | Tetratricopeptide repeat (TPR)-like superfamily protein | chr1:29667729-29671081 REVERSE LENGTH=385</t>
  </si>
  <si>
    <t>AT5G36260.1</t>
  </si>
  <si>
    <t>AT5G36260.1 | Symbols:  | Eukaryotic aspartyl protease family protein | chr5:14285068-14288179 REVERSE LENGTH=482</t>
  </si>
  <si>
    <t>AT3G25230.2</t>
  </si>
  <si>
    <t>AT3G25230.2 | Symbols: ROF1, ATFKBP62, FKBP62 | rotamase FKBP 1 | chr3:9188257-9191175 FORWARD LENGTH=562</t>
  </si>
  <si>
    <t>AT1G55670.1</t>
  </si>
  <si>
    <t>AT1G55670.1 | Symbols: PSAG | photosystem I subunit G | chr1:20802874-20803356 REVERSE LENGTH=160</t>
  </si>
  <si>
    <t>AT4G17100.1</t>
  </si>
  <si>
    <t>AT4G17100.1 | Symbols:  | CONTAINS InterPro DOMAIN/s: Endoribonuclease XendoU (InterPro:IPR018998); Has 943 Blast hits to 770 proteins in 162 species: Archae - 0; Bacteria - 61; Metazoa - 472; Fungi - 40; Plants - 78; Viruses - 35; Other Eukaryotes - 257 (source: NCBI BLink). | chr4:9610164-9612513 REVERSE LENGTH=434</t>
  </si>
  <si>
    <t>AT3G55605.1</t>
  </si>
  <si>
    <t>AT3G55605.1 | Symbols:  | Mitochondrial glycoprotein family protein | chr3:20622668-20623889 FORWARD LENGTH=258</t>
  </si>
  <si>
    <t>AT5G37360.1</t>
  </si>
  <si>
    <t>AT5G37360.1 | Symbols:  | unknown protein; FUNCTIONS IN: molecular_function unknown; INVOLVED IN: biological_process unknown; LOCATED IN: chloroplast thylakoid membrane, chloroplast; EXPRESSED IN: 23 plant structures; EXPRESSED DURING: 13 growth stages; Has 1807 Blast hits to 1807 proteins in 277 species: Archae - 0; Bacteria - 0; Metazoa - 736; Fungi - 347; Plants - 385; Viruses - 0; Other Eukaryotes - 339 (source: NCBI BLink). | chr5:14805437-14808113 REVERSE LENGTH=309</t>
  </si>
  <si>
    <t>AT3G54900.1</t>
  </si>
  <si>
    <t>AT3G54900.1 | Symbols: CXIP1, ATGRXCP | CAX interacting protein 1 | chr3:20341850-20342371 REVERSE LENGTH=173</t>
  </si>
  <si>
    <t>AT2G27140.1</t>
  </si>
  <si>
    <t>AT2G27140.1 | Symbols:  | HSP20-like chaperones superfamily protein | chr2:11598496-11599264 REVERSE LENGTH=224</t>
  </si>
  <si>
    <t>AT4G13430.1</t>
  </si>
  <si>
    <t>AT4G13430.1 | Symbols: IIL1, ATLEUC1 | isopropyl malate isomerase large subunit 1 | chr4:7804194-7807789 REVERSE LENGTH=509</t>
  </si>
  <si>
    <t>AT2G25770.2</t>
  </si>
  <si>
    <t>AT2G25770.2 | Symbols:  | Polyketide cyclase/dehydrase and lipid transport superfamily protein | chr2:10992987-10993490 FORWARD LENGTH=167</t>
  </si>
  <si>
    <t>AT2G21250.1</t>
  </si>
  <si>
    <t>AT2G21250.1 | Symbols:  | NAD(P)-linked oxidoreductase superfamily protein | chr2:9103408-9105116 REVERSE LENGTH=309</t>
  </si>
  <si>
    <t>AT5G56950.1</t>
  </si>
  <si>
    <t>AT5G56950.1 | Symbols: NFA03, NFA3, NAP1;3 | nucleosome assembly protein 1;3 | chr5:23032618-23035299 FORWARD LENGTH=374</t>
  </si>
  <si>
    <t>AT5G62180.1</t>
  </si>
  <si>
    <t>AT5G62180.1 | Symbols: AtCXE20, CXE20 | carboxyesterase 20 | chr5:24978866-24979849 REVERSE LENGTH=327</t>
  </si>
  <si>
    <t>AT1G26470.1</t>
  </si>
  <si>
    <t>AT1G26470.1 | Symbols:  | FUNCTIONS IN: molecular_function unknown; INVOLVED IN: regulation of transcription; LOCATED IN: nucleus, H4/H2A histone acetyltransferase complex; EXPRESSED IN: 23 plant structures; EXPRESSED DURING: 15 growth stages; CONTAINS InterPro DOMAIN/s: CT20 (InterPro:IPR012423); Has 60 Blast hits to 60 proteins in 27 species: Archae - 0; Bacteria - 0; Metazoa - 26; Fungi - 2; Plants - 30; Viruses - 0; Other Eukaryotes - 2 (source: NCBI BLink). | chr1:9155134-9156036 FORWARD LENGTH=133</t>
  </si>
  <si>
    <t>AT5G59610.1</t>
  </si>
  <si>
    <t>AT5G59610.1 | Symbols:  | Chaperone DnaJ-domain superfamily protein | chr5:24013165-24014954 FORWARD LENGTH=268</t>
  </si>
  <si>
    <t>AT2G17560.2</t>
  </si>
  <si>
    <t>AT2G17560.2 | Symbols: HMGB4, NFD4, NFD04 | high mobility group B4 | chr2:7642486-7643468 REVERSE LENGTH=138</t>
  </si>
  <si>
    <t>AT4G33220.1</t>
  </si>
  <si>
    <t>AT4G33220.1 | Symbols: PME44, ATPME44 | pectin methylesterase 44 | chr4:16022506-16026130 FORWARD LENGTH=525</t>
  </si>
  <si>
    <t>AT5G64480.1</t>
  </si>
  <si>
    <t>AT5G64480.1 | Symbols:  | unknown protein; Has 35333 Blast hits to 34131 proteins in 2444 species: Archae - 798; Bacteria - 22429; Metazoa - 974; Fungi - 991; Plants - 531; Viruses - 0; Other Eukaryotes - 9610 (source: NCBI BLink). | chr5:25778202-25778756 FORWARD LENGTH=184</t>
  </si>
  <si>
    <t>AT1G06460.1</t>
  </si>
  <si>
    <t>AT1G06460.1 | Symbols: ACD32.1, ACD31.2 | alpha-crystallin domain 32.1 | chr1:1967308-1969414 REVERSE LENGTH=285</t>
  </si>
  <si>
    <t>AT2G43180.3</t>
  </si>
  <si>
    <t>AT2G43180.3 | Symbols:  | Phosphoenolpyruvate carboxylase family protein | chr2:17953719-17955774 REVERSE LENGTH=478</t>
  </si>
  <si>
    <t>AT5G40650.1</t>
  </si>
  <si>
    <t>AT5G40650.1 | Symbols: SDH2-2 | succinate dehydrogenase 2-2 | chr5:16281462-16283296 FORWARD LENGTH=280</t>
  </si>
  <si>
    <t>AT3G56070.2</t>
  </si>
  <si>
    <t>AT3G56070.2 | Symbols: ROC2 | rotamase cyclophilin 2 | chr3:20806987-20807517 REVERSE LENGTH=176</t>
  </si>
  <si>
    <t>AT5G18230.1</t>
  </si>
  <si>
    <t>AT5G18230.1 | Symbols:  | transcription regulator NOT2/NOT3/NOT5 family protein | chr5:6021610-6027031 REVERSE LENGTH=843</t>
  </si>
  <si>
    <t>AT3G14067.1</t>
  </si>
  <si>
    <t>AT3G14067.1 | Symbols:  | Subtilase family protein | chr3:4658421-4660754 REVERSE LENGTH=777</t>
  </si>
  <si>
    <t>AT4G03120.1</t>
  </si>
  <si>
    <t>AT4G03120.1 | Symbols:  | C2H2 and C2HC zinc fingers superfamily protein | chr4:1385747-1387331 FORWARD LENGTH=207</t>
  </si>
  <si>
    <t>AT5G67360.1</t>
  </si>
  <si>
    <t>AT5G67360.1 | Symbols: ARA12 | Subtilase family protein | chr5:26872192-26874465 REVERSE LENGTH=757</t>
  </si>
  <si>
    <t>AT4G29590.1</t>
  </si>
  <si>
    <t>AT4G29590.1 | Symbols:  | S-adenosyl-L-methionine-dependent methyltransferases superfamily protein | chr4:14512736-14514404 REVERSE LENGTH=317</t>
  </si>
  <si>
    <t>AT4G23330.2</t>
  </si>
  <si>
    <t>AT4G23330.2 | Symbols:  | unknown protein; FUNCTIONS IN: molecular_function unknown; INVOLVED IN: biological_process unknown; LOCATED IN: cellular_component unknown; EXPRESSED IN: 17 plant structures; EXPRESSED DURING: 9 growth stages; CONTAINS InterPro DOMAIN/s: Protein of unknown function DUF2365 (InterPro:IPR019314). | chr4:12192136-12193383 FORWARD LENGTH=147</t>
  </si>
  <si>
    <t>AT1G14810.1</t>
  </si>
  <si>
    <t>AT1G14810.1 | Symbols:  | semialdehyde dehydrogenase family protein | chr1:5102684-5104633 REVERSE LENGTH=375</t>
  </si>
  <si>
    <t>AT1G67350.2</t>
  </si>
  <si>
    <t>AT1G67350.2 | Symbols:  | unknown protein; FUNCTIONS IN: molecular_function unknown; INVOLVED IN: photorespiration; LOCATED IN: mitochondrial membrane, mitochondrial respiratory chain complex I, respiratory chain complex I; EXPRESSED IN: 24 plant structures; EXPRESSED DURING: 15 growth stages; Has 2 Blast hits to 2 proteins in 1 species: Archae - 0; Bacteria - 0; Metazoa - 0; Fungi - 0; Plants - 2; Viruses - 0; Other Eukaryotes - 0 (source: NCBI BLink). | chr1:25235826-25236122 FORWARD LENGTH=98</t>
  </si>
  <si>
    <t>AT3G13920.1</t>
  </si>
  <si>
    <t>AT3G13920.1 | Symbols: EIF4A1, RH4, TIF4A1 | eukaryotic translation initiation factor 4A1 | chr3:4592635-4594128 REVERSE LENGTH=412</t>
  </si>
  <si>
    <t>AT3G25860.1</t>
  </si>
  <si>
    <t>AT3G25860.1 | Symbols: LTA2, PLE2 | 2-oxoacid dehydrogenases acyltransferase family protein | chr3:9460632-9462585 FORWARD LENGTH=480</t>
  </si>
  <si>
    <t>AT2G17120.1</t>
  </si>
  <si>
    <t>AT2G17120.1 | Symbols: LYM2 | lysm domain GPI-anchored protein 2 precursor | chr2:7459156-7460648 FORWARD LENGTH=350</t>
  </si>
  <si>
    <t>AT2G37510.1</t>
  </si>
  <si>
    <t>AT2G37510.1 | Symbols:  | RNA-binding (RRM/RBD/RNP motifs) family protein | chr2:15743112-15744504 REVERSE LENGTH=142</t>
  </si>
  <si>
    <t>AT3G55280.2</t>
  </si>
  <si>
    <t>AT3G55280.2 | Symbols: RPL23AB | ribosomal protein L23AB | chr3:20500667-20501519 FORWARD LENGTH=154</t>
  </si>
  <si>
    <t>AT1G64830.1</t>
  </si>
  <si>
    <t>AT1G64830.1 | Symbols:  | Eukaryotic aspartyl protease family protein | chr1:24091271-24092566 REVERSE LENGTH=431</t>
  </si>
  <si>
    <t>AT3G01560.1</t>
  </si>
  <si>
    <t>AT3G01560.1 | Symbols:  | Protein of unknown function (DUF1421) | chr3:219884-221707 FORWARD LENGTH=511</t>
  </si>
  <si>
    <t>AT5G66140.1</t>
  </si>
  <si>
    <t>AT5G66140.1 | Symbols: PAD2 | proteasome alpha subunit D2 | chr5:26437445-26438677 REVERSE LENGTH=250</t>
  </si>
  <si>
    <t>AT1G43670.1</t>
  </si>
  <si>
    <t>AT1G43670.1 | Symbols:  | Inositol monophosphatase family protein | chr1:16468184-16470347 FORWARD LENGTH=341</t>
  </si>
  <si>
    <t>AT1G33140.1</t>
  </si>
  <si>
    <t>AT1G33140.1 | Symbols: PGY2 | Ribosomal protein L6 family | chr1:12023360-12024502 FORWARD LENGTH=194</t>
  </si>
  <si>
    <t>AT5G17610.1</t>
  </si>
  <si>
    <t>AT5G17610.1 | Symbols:  | unknown protein; FUNCTIONS IN: molecular_function unknown; INVOLVED IN: biological_process unknown; LOCATED IN: endomembrane system; EXPRESSED IN: 23 plant structures; EXPRESSED DURING: 15 growth stages; Has 30201 Blast hits to 17322 proteins in 780 species: Archae - 12; Bacteria - 1396; Metazoa - 17338; Fungi - 3422; Plants - 5037; Viruses - 0; Other Eukaryotes - 2996 (source: NCBI BLink). | chr5:5804011-5805045 FORWARD LENGTH=121</t>
  </si>
  <si>
    <t>AT1G79500.4</t>
  </si>
  <si>
    <t>AT1G79500.4 | Symbols: AtkdsA1 | Aldolase-type TIM barrel family protein | chr1:29903604-29905989 FORWARD LENGTH=290</t>
  </si>
  <si>
    <t>AT4G31200.1</t>
  </si>
  <si>
    <t>AT4G31200.1 | Symbols:  | SWAP (Suppressor-of-White-APricot)/surp RNA-binding domain-containing protein | chr4:15162323-15164568 REVERSE LENGTH=650</t>
  </si>
  <si>
    <t>AT5G33370.1</t>
  </si>
  <si>
    <t>AT5G33370.1 | Symbols:  | GDSL-like Lipase/Acylhydrolase superfamily protein | chr5:12602773-12604670 REVERSE LENGTH=366</t>
  </si>
  <si>
    <t>AT1G79930.1</t>
  </si>
  <si>
    <t>AT1G79930.1 | Symbols: HSP91 | heat shock protein 91 | chr1:30063781-30067067 REVERSE LENGTH=831</t>
  </si>
  <si>
    <t>AT3G25150.1</t>
  </si>
  <si>
    <t>AT3G25150.1 | Symbols:  | Nuclear transport factor 2 (NTF2) family protein with RNA binding (RRM-RBD-RNP motifs) domain | chr3:9157161-9159362 REVERSE LENGTH=488</t>
  </si>
  <si>
    <t>AT5G39830.1</t>
  </si>
  <si>
    <t>AT5G39830.1 | Symbols: DEGP8, DEG8 | Trypsin family protein with PDZ domain | chr5:15942883-15945676 FORWARD LENGTH=448</t>
  </si>
  <si>
    <t>AT1G09850.1</t>
  </si>
  <si>
    <t>AT1G09850.1 | Symbols: XBCP3 | xylem bark cysteine peptidase 3 | chr1:3201848-3203875 FORWARD LENGTH=437</t>
  </si>
  <si>
    <t>AT1G36390.2</t>
  </si>
  <si>
    <t>AT1G36390.2 | Symbols:  | Co-chaperone GrpE family protein | chr1:13701811-13703524 REVERSE LENGTH=279</t>
  </si>
  <si>
    <t>AT3G02420.1</t>
  </si>
  <si>
    <t>AT3G02420.1 | Symbols:  | unknown protein; FUNCTIONS IN: molecular_function unknown; INVOLVED IN: biological_process unknown; LOCATED IN: membrane; EXPRESSED IN: 25 plant structures; EXPRESSED DURING: 15 growth stages; CONTAINS InterPro DOMAIN/s: Uncharacterised protein family UPF0121 (InterPro:IPR005344); Has 72 Blast hits to 71 proteins in 25 species: Archae - 0; Bacteria - 0; Metazoa - 2; Fungi - 2; Plants - 60; Viruses - 0; Other Eukaryotes - 8 (source: NCBI BLink). | chr3:496179-498772 REVERSE LENGTH=348</t>
  </si>
  <si>
    <t>AT1G18730.1</t>
  </si>
  <si>
    <t>AT1G18730.1 | Symbols: NDF6 | NDH dependent flow 6 | chr1:6460625-6462107 FORWARD LENGTH=175</t>
  </si>
  <si>
    <t>AT3G51500.1</t>
  </si>
  <si>
    <t>AT3G51500.1 | Symbols:  | unknown protein; FUNCTIONS IN: molecular_function unknown; INVOLVED IN: biological_process unknown; LOCATED IN: chloroplast; EXPRESSED IN: 22 plant structures; EXPRESSED DURING: 13 growth stages; Has 23 Blast hits to 23 proteins in 10 species: Archae - 0; Bacteria - 0; Metazoa - 0; Fungi - 0; Plants - 23; Viruses - 0; Other Eukaryotes - 0 (source: NCBI BLink). | chr3:19108353-19108703 FORWARD LENGTH=116</t>
  </si>
  <si>
    <t>AT1G02680.1</t>
  </si>
  <si>
    <t>AT1G02680.1 | Symbols: TAF13 | TBP-associated factor 13 | chr1:581084-581919 FORWARD LENGTH=126</t>
  </si>
  <si>
    <t>ATCG00150.1</t>
  </si>
  <si>
    <t>ATCG00150.1 | Symbols: ATPI | ATPase, F0 complex, subunit A protein | chrC:14021-14770 REVERSE LENGTH=249</t>
  </si>
  <si>
    <t>ATCG00020.1</t>
  </si>
  <si>
    <t>ATCG00020.1 | Symbols: PSBA | photosystem II reaction center protein A | chrC:383-1444 REVERSE LENGTH=353</t>
  </si>
  <si>
    <t>AT1G20696.3</t>
  </si>
  <si>
    <t>AT1G20696.3 | Symbols: HMGB3, NFD3, NFD03 | high mobility group B3 | chr1:7179825-7181170 FORWARD LENGTH=140</t>
  </si>
  <si>
    <t>AT5G06210.1</t>
  </si>
  <si>
    <t>AT5G06210.1 | Symbols:  | RNA binding (RRM/RBD/RNP motifs) family protein | chr5:1878497-1879515 FORWARD LENGTH=146</t>
  </si>
  <si>
    <t>AT4G29210.1</t>
  </si>
  <si>
    <t>AT4G29210.1 | Symbols: GGT3, GGT4 | gamma-glutamyl transpeptidase 4 | chr4:14400990-14403319 FORWARD LENGTH=637</t>
  </si>
  <si>
    <t>AT1G64260.1</t>
  </si>
  <si>
    <t>AT1G64260.1 | Symbols:  | MuDR family transposase | chr1:23847756-23849915 FORWARD LENGTH=719</t>
  </si>
  <si>
    <t>AT1G19150.1</t>
  </si>
  <si>
    <t>AT1G19150.1 | Symbols: LHCA6, LHCA2*1 | photosystem I light harvesting complex gene 6 | chr1:6612806-6613799 FORWARD LENGTH=270</t>
  </si>
  <si>
    <t>AT1G79690.1</t>
  </si>
  <si>
    <t>AT1G79690.1 | Symbols: atnudt3, NUDT3 | nudix hydrolase homolog 3 | chr1:29985360-29990171 FORWARD LENGTH=772</t>
  </si>
  <si>
    <t>AT1G65540.1</t>
  </si>
  <si>
    <t>AT1G65540.1 | Symbols:  | LETM1-like protein | chr1:24362382-24366011 REVERSE LENGTH=736</t>
  </si>
  <si>
    <t>AT5G06970.1</t>
  </si>
  <si>
    <t>AT5G06970.1 | Symbols:  | Protein of unknown function (DUF810) | chr5:2158431-2166004 REVERSE LENGTH=1101</t>
  </si>
  <si>
    <t>AT1G75260.1</t>
  </si>
  <si>
    <t>AT1G75260.1 | Symbols:  | oxidoreductases, acting on NADH or NADPH | chr1:28247854-28249395 FORWARD LENGTH=513</t>
  </si>
  <si>
    <t>AT5G06810.1</t>
  </si>
  <si>
    <t>AT5G06810.1 | Symbols:  | Mitochondrial transcription termination factor family protein | chr5:2108493-2112256 FORWARD LENGTH=1141</t>
  </si>
  <si>
    <t>AT4G04190.2</t>
  </si>
  <si>
    <t>AT4G04190.2 | Symbols:  | unknown protein; Has 35333 Blast hits to 34131 proteins in 2444 species: Archae - 798; Bacteria - 22429; Metazoa - 974; Fungi - 991; Plants - 531; Viruses - 0; Other Eukaryotes - 9610 (source: NCBI BLink). | chr4:2024873-2026330 FORWARD LENGTH=184</t>
  </si>
  <si>
    <t>AT5G20510.1</t>
  </si>
  <si>
    <t>AT5G20510.1 | Symbols: AL5 | alfin-like 5 | chr5:6939991-6942846 REVERSE LENGTH=260</t>
  </si>
  <si>
    <t>AT4G27520.1</t>
  </si>
  <si>
    <t>AT4G27520.1 | Symbols: ENODL2, AtENODL2 | early nodulin-like protein 2 | chr4:13750668-13751819 REVERSE LENGTH=349</t>
  </si>
  <si>
    <t>AT5G55940.1</t>
  </si>
  <si>
    <t>AT5G55940.1 | Symbols: emb2731 | Uncharacterised protein family (UPF0172) | chr5:22656256-22657894 REVERSE LENGTH=208</t>
  </si>
  <si>
    <t>AT2G32810.1</t>
  </si>
  <si>
    <t>AT2G32810.1 | Symbols: BGAL9 | beta galactosidase 9 | chr2:13919410-13925325 REVERSE LENGTH=887</t>
  </si>
  <si>
    <t>AT4G12730.1</t>
  </si>
  <si>
    <t>AT4G12730.1 | Symbols: FLA2 | FASCICLIN-like arabinogalactan 2 | chr4:7491598-7492809 REVERSE LENGTH=403</t>
  </si>
  <si>
    <t>AT1G72880.1</t>
  </si>
  <si>
    <t>AT1G72880.1 | Symbols:  | Survival protein SurE-like phosphatase/nucleotidase | chr1:27423678-27425928 REVERSE LENGTH=385</t>
  </si>
  <si>
    <t>AT1G68620.1</t>
  </si>
  <si>
    <t>AT1G68620.1 | Symbols:  | alpha/beta-Hydrolases superfamily protein | chr1:25766018-25767028 FORWARD LENGTH=336</t>
  </si>
  <si>
    <t>AT4G31580.2</t>
  </si>
  <si>
    <t>AT4G31580.2 | Symbols: SRZ-22, SRZ22, RSZP22, RSZ22, At-RSZ22 | serine/arginine-rich 22 | chr4:15306983-15308064 FORWARD LENGTH=200</t>
  </si>
  <si>
    <t>AT3G48730.1</t>
  </si>
  <si>
    <t>AT3G48730.1 | Symbols: GSA2 | glutamate-1-semialdehyde 2,1-aminomutase 2 | chr3:18049697-18051550 FORWARD LENGTH=472</t>
  </si>
  <si>
    <t>AT2G26590.3</t>
  </si>
  <si>
    <t>AT2G26590.3 | Symbols: RPN13 | regulatory particle non-ATPase 13 | chr2:11311182-11314717 REVERSE LENGTH=300</t>
  </si>
  <si>
    <t>AT1G56070.1</t>
  </si>
  <si>
    <t>AT1G56070.1 | Symbols: LOS1 | Ribosomal protein S5/Elongation factor G/III/V family protein | chr1:20968245-20971077 REVERSE LENGTH=843</t>
  </si>
  <si>
    <t>AT5G05010.2</t>
  </si>
  <si>
    <t>AT5G05010.2 | Symbols:  | clathrin adaptor complexes medium subunit family protein | chr5:1477137-1479872 FORWARD LENGTH=527</t>
  </si>
  <si>
    <t>AT1G16790.1</t>
  </si>
  <si>
    <t>AT1G16790.1 | Symbols:  | ribosomal protein-related | chr1:5744638-5745072 FORWARD LENGTH=144</t>
  </si>
  <si>
    <t>AT5G39210.1</t>
  </si>
  <si>
    <t>AT5G39210.1 | Symbols: CRR7 | chlororespiratory reduction 7 | chr5:15703231-15703999 FORWARD LENGTH=156</t>
  </si>
  <si>
    <t>AT4G27500.1</t>
  </si>
  <si>
    <t>AT4G27500.1 | Symbols: PPI1 | proton pump interactor 1 | chr4:13743614-13745900 FORWARD LENGTH=612</t>
  </si>
  <si>
    <t>AT4G01290.2</t>
  </si>
  <si>
    <t>AT4G01290.2 | Symbols:  | unknown protein; FUNCTIONS IN: molecular_function unknown; INVOLVED IN: biological_process unknown; LOCATED IN: cellular_component unknown; EXPRESSED IN: 24 plant structures; EXPRESSED DURING: 15 growth stages; Has 1797 Blast hits to 1352 proteins in 216 species: Archae - 0; Bacteria - 202; Metazoa - 850; Fungi - 267; Plants - 109; Viruses - 0; Other Eukaryotes - 369 (source: NCBI BLink). | chr4:538213-543282 REVERSE LENGTH=990</t>
  </si>
  <si>
    <t>AT1G05820.1</t>
  </si>
  <si>
    <t>AT1G05820.1 | Symbols: SPPL5, ATSPPL5 | SIGNAL PEPTIDE PEPTIDASE-LIKE 5 | chr1:1749776-1753767 FORWARD LENGTH=536</t>
  </si>
  <si>
    <t>AT1G32520.1</t>
  </si>
  <si>
    <t>AT1G32520.1 | Symbols:  | unknown protein; FUNCTIONS IN: molecular_function unknown; INVOLVED IN: biological_process unknown; LOCATED IN: chloroplast; EXPRESSED IN: 24 plant structures; EXPRESSED DURING: 15 growth stages; Has 143 Blast hits to 142 proteins in 34 species: Archae - 0; Bacteria - 0; Metazoa - 39; Fungi - 0; Plants - 56; Viruses - 0; Other Eukaryotes - 48 (source: NCBI BLink). | chr1:11758422-11759272 REVERSE LENGTH=239</t>
  </si>
  <si>
    <t>AT5G48540.1</t>
  </si>
  <si>
    <t>AT5G48540.1 | Symbols:  | receptor-like protein kinase-related family protein | chr5:19669096-19669887 REVERSE LENGTH=263</t>
  </si>
  <si>
    <t>AT2G03420.1</t>
  </si>
  <si>
    <t>AT2G03420.1 | Symbols:  | unknown protein; Has 38 Blast hits to 38 proteins in 17 species: Archae - 0; Bacteria - 0; Metazoa - 0; Fungi - 0; Plants - 38; Viruses - 0; Other Eukaryotes - 0 (source: NCBI BLink). | chr2:1035100-1035937 REVERSE LENGTH=170</t>
  </si>
  <si>
    <t>AT4G19100.1</t>
  </si>
  <si>
    <t>AT4G19100.1 | Symbols: PAM68 | Protein of unknown function (DUF3464) | chr4:10453453-10454359 FORWARD LENGTH=214</t>
  </si>
  <si>
    <t>AT5G42950.1</t>
  </si>
  <si>
    <t>AT5G42950.1 | Symbols:  | GYF domain-containing protein | chr5:17224436-17231044 FORWARD LENGTH=1714</t>
  </si>
  <si>
    <t>AT4G08900.1</t>
  </si>
  <si>
    <t>AT4G08900.1 | Symbols:  | arginase | chr4:5703499-5705180 FORWARD LENGTH=342</t>
  </si>
  <si>
    <t>AT2G47710.1</t>
  </si>
  <si>
    <t>AT2G47710.1 | Symbols:  | Adenine nucleotide alpha hydrolases-like superfamily protein | chr2:19555045-19555956 REVERSE LENGTH=162</t>
  </si>
  <si>
    <t>AT3G06035.1</t>
  </si>
  <si>
    <t>AT3G06035.1 | Symbols:  | Glycoprotein membrane precursor GPI-anchored | chr3:1823172-1824110 REVERSE LENGTH=200</t>
  </si>
  <si>
    <t>AT1G45000.1</t>
  </si>
  <si>
    <t>AT1G45000.1 | Symbols:  | AAA-type ATPase family protein | chr1:17009220-17011607 FORWARD LENGTH=399</t>
  </si>
  <si>
    <t>AT5G14450.1</t>
  </si>
  <si>
    <t>AT5G14450.1 | Symbols:  | GDSL-like Lipase/Acylhydrolase superfamily protein | chr5:4658488-4660034 FORWARD LENGTH=389</t>
  </si>
  <si>
    <t>AT3G22060.1</t>
  </si>
  <si>
    <t>AT3G22060.1 | Symbols:  | Receptor-like protein kinase-related family protein | chr3:7771065-7772137 FORWARD LENGTH=252</t>
  </si>
  <si>
    <t>AT3G25070.1</t>
  </si>
  <si>
    <t>AT3G25070.1 | Symbols: RIN4 | RPM1 interacting protein 4 | chr3:9132458-9133747 FORWARD LENGTH=211</t>
  </si>
  <si>
    <t>AT4G31140.1</t>
  </si>
  <si>
    <t>AT4G31140.1 | Symbols:  | O-Glycosyl hydrolases family 17 protein | chr4:15141581-15143188 FORWARD LENGTH=484</t>
  </si>
  <si>
    <t>AT4G34480.1</t>
  </si>
  <si>
    <t>AT4G34480.1 | Symbols:  | O-Glycosyl hydrolases family 17 protein | chr4:16481147-16483988 REVERSE LENGTH=504</t>
  </si>
  <si>
    <t>AT3G53140.1</t>
  </si>
  <si>
    <t>AT3G53140.1 | Symbols:  | O-methyltransferase family protein | chr3:19695692-19697355 FORWARD LENGTH=359</t>
  </si>
  <si>
    <t>AT1G19670.1</t>
  </si>
  <si>
    <t>AT1G19670.1 | Symbols: ATCLH1, CORI1, ATHCOR1, CLH1 | chlorophyllase 1 | chr1:6803796-6804923 REVERSE LENGTH=324</t>
  </si>
  <si>
    <t>AT5G06410.1</t>
  </si>
  <si>
    <t>AT5G06410.1 | Symbols:  | DNAJ heat shock N-terminal domain-containing protein | chr5:1959719-1961132 REVERSE LENGTH=252</t>
  </si>
  <si>
    <t>AT1G12840.1</t>
  </si>
  <si>
    <t>AT1G12840.1 | Symbols: DET3, ATVHA-C | vacuolar ATP synthase subunit C (VATC) / V-ATPase C subunit / vacuolar proton pump C subunit (DET3) | chr1:4375584-4378220 FORWARD LENGTH=375</t>
  </si>
  <si>
    <t>AT2G04690.1</t>
  </si>
  <si>
    <t>AT2G04690.1 | Symbols:  | Pyridoxamine 5'-phosphate oxidase family protein | chr2:1644628-1646179 FORWARD LENGTH=210</t>
  </si>
  <si>
    <t>AT2G20560.1</t>
  </si>
  <si>
    <t>AT2G20560.1 | Symbols:  | DNAJ heat shock family protein | chr2:8848353-8849815 REVERSE LENGTH=337</t>
  </si>
  <si>
    <t>AT3G63460.1</t>
  </si>
  <si>
    <t>AT3G63460.1 | Symbols:  | transducin family protein / WD-40 repeat family protein | chr3:23431009-23437241 REVERSE LENGTH=1104</t>
  </si>
  <si>
    <t>AT3G45770.1</t>
  </si>
  <si>
    <t>AT3G45770.1 | Symbols:  | Polyketide synthase, enoylreductase family protein | chr3:16805753-16807774 REVERSE LENGTH=375</t>
  </si>
  <si>
    <t>AT5G10360.1</t>
  </si>
  <si>
    <t>AT5G10360.1 | Symbols: EMB3010, RPS6B | Ribosomal protein S6e | chr5:3258734-3260142 REVERSE LENGTH=249</t>
  </si>
  <si>
    <t>AT3G18690.1</t>
  </si>
  <si>
    <t>AT3G18690.1 | Symbols: MKS1 | MAP kinase substrate 1 | chr3:6429755-6430423 REVERSE LENGTH=222</t>
  </si>
  <si>
    <t>AT4G31750.1</t>
  </si>
  <si>
    <t>AT4G31750.1 | Symbols: WIN2 | HOPW1-1-interacting 2 | chr4:15364657-15367207 REVERSE LENGTH=311</t>
  </si>
  <si>
    <t>AT2G28605.1</t>
  </si>
  <si>
    <t>AT2G28605.1 | Symbols:  | Photosystem II reaction center PsbP family protein | chr2:12254911-12255689 FORWARD LENGTH=232</t>
  </si>
  <si>
    <t>AT4G28400.1</t>
  </si>
  <si>
    <t>AT4G28400.1 | Symbols:  | Protein phosphatase 2C family protein | chr4:14048499-14050118 FORWARD LENGTH=283</t>
  </si>
  <si>
    <t>AT1G70180.2</t>
  </si>
  <si>
    <t>AT1G70180.2 | Symbols:  | Sterile alpha motif (SAM) domain-containing protein | chr1:26426768-26429097 FORWARD LENGTH=460</t>
  </si>
  <si>
    <t>AT5G20920.3</t>
  </si>
  <si>
    <t>AT5G20920.3 | Symbols: EIF2 BETA | eukaryotic translation initiation factor 2 beta subunit | chr5:7094994-7096661 REVERSE LENGTH=268</t>
  </si>
  <si>
    <t>AT1G20110.1</t>
  </si>
  <si>
    <t>AT1G20110.1 | Symbols:  | RING/FYVE/PHD zinc finger superfamily protein | chr1:6971554-6974578 FORWARD LENGTH=601</t>
  </si>
  <si>
    <t>AT4G13010.1</t>
  </si>
  <si>
    <t>AT4G13010.1 | Symbols:  | Oxidoreductase, zinc-binding dehydrogenase family protein | chr4:7600682-7602567 FORWARD LENGTH=329</t>
  </si>
  <si>
    <t>AT4G15440.1</t>
  </si>
  <si>
    <t>AT4G15440.1 | Symbols: HPL1, CYP74B2 | hydroperoxide lyase 1 | chr4:8835869-8838462 FORWARD LENGTH=384</t>
  </si>
  <si>
    <t>AT2G37020.1</t>
  </si>
  <si>
    <t>AT2G37020.1 | Symbols:  | Translin family protein | chr2:15546514-15548792 FORWARD LENGTH=308</t>
  </si>
  <si>
    <t>AT5G58140.1</t>
  </si>
  <si>
    <t>AT5G58140.1 | Symbols: PHOT2, NPL1 | phototropin 2 | chr5:23524771-23529993 FORWARD LENGTH=915</t>
  </si>
  <si>
    <t>AT5G01260.1</t>
  </si>
  <si>
    <t>AT5G01260.1 | Symbols:  | Carbohydrate-binding-like fold | chr5:105367-106488 FORWARD LENGTH=306</t>
  </si>
  <si>
    <t>AT1G09620.1</t>
  </si>
  <si>
    <t>AT1G09620.1 | Symbols:  | ATP binding;leucine-tRNA ligases;aminoacyl-tRNA ligases;nucleotide binding;ATP binding;aminoacyl-tRNA ligases | chr1:3113077-3116455 REVERSE LENGTH=1091</t>
  </si>
  <si>
    <t>AT3G55260.1</t>
  </si>
  <si>
    <t>AT3G55260.1 | Symbols: HEXO1, ATHEX2 | beta-hexosaminidase 1 | chr3:20489317-20492858 FORWARD LENGTH=541</t>
  </si>
  <si>
    <t>AT4G31990.2</t>
  </si>
  <si>
    <t>AT4G31990.2 | Symbols: ASP5, AAT3, ATAAT1 | aspartate aminotransferase 5 | chr4:15471074-15473521 REVERSE LENGTH=453</t>
  </si>
  <si>
    <t>AT5G55190.1</t>
  </si>
  <si>
    <t>AT5G55190.1 | Symbols: RAN3, ATRAN3 | RAN GTPase 3 | chr5:22392285-22393957 FORWARD LENGTH=221</t>
  </si>
  <si>
    <t>AT5G18280.1</t>
  </si>
  <si>
    <t>AT5G18280.1 | Symbols: ATAPY2, APY2 | apyrase 2 | chr5:6050799-6054875 REVERSE LENGTH=578</t>
  </si>
  <si>
    <t>AT1G54140.1</t>
  </si>
  <si>
    <t>AT1G54140.1 | Symbols: TAFII21, TAF9 | TATA binding protein associated factor 21kDa subunit | chr1:20214076-20214869 REVERSE LENGTH=183</t>
  </si>
  <si>
    <t>AT3G13990.1</t>
  </si>
  <si>
    <t>AT3G13990.1 | Symbols:  | Kinase-related protein of unknown function (DUF1296) | chr3:4625708-4630383 REVERSE LENGTH=848</t>
  </si>
  <si>
    <t>AT1G07480.2</t>
  </si>
  <si>
    <t>AT1G07480.2 | Symbols:  | Transcription factor IIA, alpha/beta subunit | chr1:2296706-2299215 REVERSE LENGTH=375</t>
  </si>
  <si>
    <t>AT1G30970.1</t>
  </si>
  <si>
    <t>AT1G30970.1 | Symbols: SUF4 | zinc finger (C2H2 type) family protein | chr1:11040613-11043593 REVERSE LENGTH=367</t>
  </si>
  <si>
    <t>AT2G02390.1</t>
  </si>
  <si>
    <t>AT2G02390.1 | Symbols: ATGSTZ1, GST18, GSTZ1 | glutathione S-transferase zeta 1 | chr2:629015-630955 FORWARD LENGTH=221</t>
  </si>
  <si>
    <t>AT2G28470.1</t>
  </si>
  <si>
    <t>AT2G28470.1 | Symbols: BGAL8 | beta-galactosidase 8 | chr2:12169047-12173164 REVERSE LENGTH=852</t>
  </si>
  <si>
    <t>AT4G16800.1</t>
  </si>
  <si>
    <t>AT4G16800.1 | Symbols:  | ATP-dependent caseinolytic (Clp) protease/crotonase family protein | chr4:9454931-9457000 REVERSE LENGTH=301</t>
  </si>
  <si>
    <t>AT4G35890.1</t>
  </si>
  <si>
    <t>AT4G35890.1 | Symbols:  | winged-helix DNA-binding transcription factor family protein | chr4:16997433-17000410 FORWARD LENGTH=523</t>
  </si>
  <si>
    <t>AT1G66430.1</t>
  </si>
  <si>
    <t>AT1G66430.1 | Symbols:  | pfkB-like carbohydrate kinase family protein | chr1:24778400-24780393 FORWARD LENGTH=384</t>
  </si>
  <si>
    <t>AT1G14900.1</t>
  </si>
  <si>
    <t>AT1G14900.1 | Symbols: HMGA | high mobility group A | chr1:5138665-5139353 REVERSE LENGTH=204</t>
  </si>
  <si>
    <t>AT4G35470.1</t>
  </si>
  <si>
    <t>AT4G35470.1 | Symbols: PIRL4 | plant intracellular ras group-related LRR 4 | chr4:16846531-16848448 FORWARD LENGTH=549</t>
  </si>
  <si>
    <t>AT3G62020.1</t>
  </si>
  <si>
    <t>AT3G62020.1 | Symbols: GLP10 | germin-like protein 10 | chr3:22971443-22972192 REVERSE LENGTH=220</t>
  </si>
  <si>
    <t>AT5G61210.1</t>
  </si>
  <si>
    <t>AT5G61210.1 | Symbols: SNAP33, ATSNAP33, SNP33, ATSNAP33B | soluble N-ethylmaleimide-sensitive factor adaptor protein 33 | chr5:24624027-24625366 FORWARD LENGTH=300</t>
  </si>
  <si>
    <t>AT3G19184.1</t>
  </si>
  <si>
    <t>AT3G19184.1 | Symbols:  | AP2/B3-like transcriptional factor family protein | chr3:6637555-6639035 FORWARD LENGTH=277</t>
  </si>
  <si>
    <t>AT1G32010.1</t>
  </si>
  <si>
    <t>AT1G32010.1 | Symbols:  | myosin heavy chain-related | chr1:11509341-11512040 REVERSE LENGTH=835</t>
  </si>
  <si>
    <t>AT1G61250.1</t>
  </si>
  <si>
    <t>AT1G61250.1 | Symbols: SC3 | secretory carrier 3 | chr1:22586035-22588664 FORWARD LENGTH=289</t>
  </si>
  <si>
    <t>AT1G52510.1</t>
  </si>
  <si>
    <t>AT1G52510.1 | Symbols:  | alpha/beta-Hydrolases superfamily protein | chr1:19563039-19565260 REVERSE LENGTH=380</t>
  </si>
  <si>
    <t>AT2G02570.4</t>
  </si>
  <si>
    <t>AT2G02570.4 | Symbols:  | nucleic acid binding;RNA binding | chr2:698361-700794 REVERSE LENGTH=300</t>
  </si>
  <si>
    <t>AT3G15000.1</t>
  </si>
  <si>
    <t>AT3G15000.1 | Symbols:  | cobalt ion binding | chr3:5050321-5052121 FORWARD LENGTH=395</t>
  </si>
  <si>
    <t>AT5G04420.3</t>
  </si>
  <si>
    <t>AT5G04420.3 | Symbols:  | Galactose oxidase/kelch repeat superfamily protein | chr5:1246867-1249455 REVERSE LENGTH=514</t>
  </si>
  <si>
    <t>AT1G31690.1</t>
  </si>
  <si>
    <t>AT1G31690.1 | Symbols:  | Copper amine oxidase family protein | chr1:11343980-11347767 FORWARD LENGTH=677</t>
  </si>
  <si>
    <t>AT3G15840.1</t>
  </si>
  <si>
    <t>AT3G15840.1 | Symbols: PIFI | post-illumination chlorophyll fluorescence increase | chr3:5356782-5358418 REVERSE LENGTH=268</t>
  </si>
  <si>
    <t>AT5G46110.1</t>
  </si>
  <si>
    <t>AT5G46110.1 | Symbols: APE2, TPT | Glucose-6-phosphate/phosphate translocator-related | chr5:18697606-18700212 FORWARD LENGTH=410</t>
  </si>
  <si>
    <t>AT4G08320.1</t>
  </si>
  <si>
    <t>AT4G08320.1 | Symbols: TPR8 | Tetratricopeptide repeat (TPR)-like superfamily protein | chr4:5252853-5254990 FORWARD LENGTH=426</t>
  </si>
  <si>
    <t>AT1G07700.1</t>
  </si>
  <si>
    <t>AT1G07700.1 | Symbols:  | Thioredoxin superfamily protein | chr1:2380214-2381127 FORWARD LENGTH=204</t>
  </si>
  <si>
    <t>AT3G16270.1</t>
  </si>
  <si>
    <t>AT3G16270.1 | Symbols:  | ENTH/VHS family protein | chr3:5513701-5516540 FORWARD LENGTH=690</t>
  </si>
  <si>
    <t>AT4G25000.1</t>
  </si>
  <si>
    <t>AT4G25000.1 | Symbols: ATAMY1, AMY1 | alpha-amylase-like | chr4:12852109-12853825 REVERSE LENGTH=423</t>
  </si>
  <si>
    <t>AT5G13560.1</t>
  </si>
  <si>
    <t>AT5G13560.1 | Symbols:  | unknown protein; BEST Arabidopsis thaliana protein match is: unknown protein (TAIR:AT2G37370.1); Has 12055 Blast hits to 8846 proteins in 811 species: Archae - 217; Bacteria - 1046; Metazoa - 6104; Fungi - 1115; Plants - 528; Viruses - 14; Other Eukaryotes - 3031 (source: NCBI BLink). | chr5:4361579-4366318 REVERSE LENGTH=679</t>
  </si>
  <si>
    <t>AT1G79830.3</t>
  </si>
  <si>
    <t>AT1G79830.3 | Symbols: GC5 | golgin candidate 5 | chr1:30028110-30033508 REVERSE LENGTH=956</t>
  </si>
  <si>
    <t>AT5G19940.1</t>
  </si>
  <si>
    <t>AT5G19940.1 | Symbols:  | Plastid-lipid associated protein PAP / fibrillin family protein | chr5:6739693-6740661 FORWARD LENGTH=239</t>
  </si>
  <si>
    <t>AT2G26440.1</t>
  </si>
  <si>
    <t>AT2G26440.1 | Symbols:  | Plant invertase/pectin methylesterase inhibitor superfamily | chr2:11247407-11249407 FORWARD LENGTH=547</t>
  </si>
  <si>
    <t>AT3G58630.1</t>
  </si>
  <si>
    <t>AT3G58630.1 | Symbols:  | sequence-specific DNA binding transcription factors | chr3:21683928-21685771 REVERSE LENGTH=321</t>
  </si>
  <si>
    <t>AT1G70670.1</t>
  </si>
  <si>
    <t>AT1G70670.1 | Symbols:  | Caleosin-related family protein | chr1:26644830-26645970 FORWARD LENGTH=195</t>
  </si>
  <si>
    <t>AT1G59900.1</t>
  </si>
  <si>
    <t>AT1G59900.1 | Symbols: AT-E1 ALPHA, E1 ALPHA | pyruvate dehydrogenase complex E1 alpha subunit | chr1:22051368-22053660 FORWARD LENGTH=389</t>
  </si>
  <si>
    <t>AT3G18790.1</t>
  </si>
  <si>
    <t>AT3G18790.1 | Symbols:  | FUNCTIONS IN: molecular_function unknown; INVOLVED IN: biological_process unknown; LOCATED IN: chloroplast; EXPRESSED IN: 22 plant structures; EXPRESSED DURING: 13 growth stages; CONTAINS InterPro DOMAIN/s: Isy1-like splicing (InterPro:IPR009360); Has 1147 Blast hits to 965 proteins in 236 species: Archae - 12; Bacteria - 13; Metazoa - 351; Fungi - 230; Plants - 49; Viruses - 9; Other Eukaryotes - 483 (source: NCBI BLink). | chr3:6477853-6478755 FORWARD LENGTH=300</t>
  </si>
  <si>
    <t>AT3G26720.1</t>
  </si>
  <si>
    <t>AT3G26720.1 | Symbols:  | Glycosyl hydrolase family 38 protein | chr3:9816707-9823056 FORWARD LENGTH=1019</t>
  </si>
  <si>
    <t>AT4G28390.1</t>
  </si>
  <si>
    <t>AT4G28390.1 | Symbols: AAC3, ATAAC3 | ADP/ATP carrier 3 | chr4:14041486-14042781 REVERSE LENGTH=379</t>
  </si>
  <si>
    <t>AT3G10250.2</t>
  </si>
  <si>
    <t>AT3G10250.2 | Symbols:  | Plant protein 1589 of unknown function | chr3:3168371-3170418 REVERSE LENGTH=324</t>
  </si>
  <si>
    <t>AT2G27480.1</t>
  </si>
  <si>
    <t>AT2G27480.1 | Symbols:  | Calcium-binding EF-hand family protein | chr2:11746811-11747885 FORWARD LENGTH=228</t>
  </si>
  <si>
    <t>AT2G24820.1</t>
  </si>
  <si>
    <t>AT2G24820.1 | Symbols: TIC55-II | translocon at the inner envelope membrane of chloroplasts 55-II | chr2:10575038-10576829 FORWARD LENGTH=539</t>
  </si>
  <si>
    <t>AT2G43160.1</t>
  </si>
  <si>
    <t>AT2G43160.1 | Symbols:  | ENTH/VHS family protein | chr2:17948884-17953267 FORWARD LENGTH=895</t>
  </si>
  <si>
    <t>AT1G73060.1</t>
  </si>
  <si>
    <t>AT1G73060.1 | Symbols: LPA3 | Low  PSII Accumulation 3 | chr1:27479027-27481258 FORWARD LENGTH=358</t>
  </si>
  <si>
    <t>AT1G26540.1</t>
  </si>
  <si>
    <t>AT1G26540.1 | Symbols:  | Agenet domain-containing protein | chr1:9167783-9170795 REVERSE LENGTH=695</t>
  </si>
  <si>
    <t>AT3G18610.1</t>
  </si>
  <si>
    <t>AT3G18610.1 | Symbols: PARLL1, ATNUC-L2, NUC-L2 | nucleolin like 2 | chr3:6404270-6407822 REVERSE LENGTH=636</t>
  </si>
  <si>
    <t>AT4G17040.1</t>
  </si>
  <si>
    <t>AT4G17040.1 | Symbols: CLPR4 | CLP protease R subunit 4 | chr4:9586740-9589297 REVERSE LENGTH=305</t>
  </si>
  <si>
    <t>AT4G24830.1</t>
  </si>
  <si>
    <t>AT4G24830.1 | Symbols:  | arginosuccinate synthase family | chr4:12793085-12795857 REVERSE LENGTH=494</t>
  </si>
  <si>
    <t>AT2G44050.1</t>
  </si>
  <si>
    <t>AT2G44050.1 | Symbols: COS1 | 6,7-dimethyl-8-ribityllumazine synthase / DMRL synthase / lumazine synthase / riboflavin synthase | chr2:18224304-18225917 FORWARD LENGTH=227</t>
  </si>
  <si>
    <t>AT5G44150.1</t>
  </si>
  <si>
    <t>AT5G44150.1 | Symbols:  | unknown protein; FUNCTIONS IN: molecular_function unknown; INVOLVED IN: biological_process unknown; LOCATED IN: chloroplast; EXPRESSED IN: 18 plant structures; EXPRESSED DURING: 13 growth stages; Has 35333 Blast hits to 34131 proteins in 2444 species: Archae - 798; Bacteria - 22429; Metazoa - 974; Fungi - 991; Plants - 531; Viruses - 0; Other Eukaryotes - 9610 (source: NCBI BLink). | chr5:17763797-17765101 REVERSE LENGTH=355</t>
  </si>
  <si>
    <t>AT5G65760.1</t>
  </si>
  <si>
    <t>AT5G65760.1 | Symbols:  | Serine carboxypeptidase S28 family protein | chr5:26308289-26310891 FORWARD LENGTH=515</t>
  </si>
  <si>
    <t>AT5G28040.1</t>
  </si>
  <si>
    <t>AT5G28040.1 | Symbols:  | DNA-binding storekeeper protein-related transcriptional regulator | chr5:10037654-10038937 REVERSE LENGTH=427</t>
  </si>
  <si>
    <t>AT3G16620.1</t>
  </si>
  <si>
    <t>AT3G16620.1 | Symbols: ATTOC120, TOC120 | translocon outer complex protein 120 | chr3:5658469-5661738 REVERSE LENGTH=1089</t>
  </si>
  <si>
    <t>AT5G08050.1</t>
  </si>
  <si>
    <t>AT5G08050.1 | Symbols:  | Protein of unknown function (DUF1118) | chr5:2578418-2578964 FORWARD LENGTH=158</t>
  </si>
  <si>
    <t>AT1G09160.1</t>
  </si>
  <si>
    <t>AT1G09160.1 | Symbols:  | Protein phosphatase 2C family protein | chr1:2953199-2955059 REVERSE LENGTH=428</t>
  </si>
  <si>
    <t>AT2G47580.1</t>
  </si>
  <si>
    <t>AT2G47580.1 | Symbols: U1A | spliceosomal protein U1A | chr2:19517229-19518686 FORWARD LENGTH=250</t>
  </si>
  <si>
    <t>AT4G30160.1</t>
  </si>
  <si>
    <t>AT4G30160.1 | Symbols: VLN4, ATVLN4 | villin 4 | chr4:14754528-14759511 FORWARD LENGTH=974</t>
  </si>
  <si>
    <t>AT1G47490.1</t>
  </si>
  <si>
    <t>AT1G47490.1 | Symbols: ATRBP47C, RBP47C | RNA-binding protein 47C | chr1:17424801-17427182 FORWARD LENGTH=432</t>
  </si>
  <si>
    <t>AT4G14930.1</t>
  </si>
  <si>
    <t>AT4G14930.1 | Symbols:  | Survival protein SurE-like phosphatase/nucleotidase | chr4:8538831-8541205 FORWARD LENGTH=315</t>
  </si>
  <si>
    <t>AT4G38350.1</t>
  </si>
  <si>
    <t>AT4G38350.1 | Symbols:  | Patched family protein | chr4:17958324-17966846 REVERSE LENGTH=1273</t>
  </si>
  <si>
    <t>AT1G79090.2</t>
  </si>
  <si>
    <t>AT1G79090.2 | Symbols:  | FUNCTIONS IN: molecular_function unknown; INVOLVED IN: biological_process unknown; LOCATED IN: cellular_component unknown; EXPRESSED IN: 25 plant structures; EXPRESSED DURING: 15 growth stages; CONTAINS InterPro DOMAIN/s: Topoisomerase II-associated protein PAT1 (InterPro:IPR019167); BEST Arabidopsis thaliana protein match is: Topoisomerase II-associated protein PAT1 (TAIR:AT3G22270.1); Has 1260 Blast hits to 1163 proteins in 186 species: Archae - 0; Bacteria - 32; Metazoa - 596; Fungi - 277; Plants - 212; Viruses - 0; Other Eukaryotes - 143 (source: NCBI BLink). | chr1:29749551-29752945 REVERSE LENGTH=793</t>
  </si>
  <si>
    <t>AT5G06690.1</t>
  </si>
  <si>
    <t>AT5G06690.1 | Symbols: WCRKC1 | WCRKC thioredoxin 1 | chr5:2060651-2061956 REVERSE LENGTH=210</t>
  </si>
  <si>
    <t>AT1G12800.1</t>
  </si>
  <si>
    <t>AT1G12800.1 | Symbols:  | Nucleic acid-binding, OB-fold-like protein | chr1:4361778-4365189 REVERSE LENGTH=767</t>
  </si>
  <si>
    <t>AT1G60650.2</t>
  </si>
  <si>
    <t>AT1G60650.2 | Symbols:  | RNA-binding (RRM/RBD/RNP motifs) family protein with retrovirus zinc finger-like domain | chr1:22340089-22342148 FORWARD LENGTH=292</t>
  </si>
  <si>
    <t>AT4G35360.1</t>
  </si>
  <si>
    <t>AT4G35360.1 | Symbols:  | Uncharacterised conserved protein (UCP030210) | chr4:16812303-16814656 REVERSE LENGTH=367</t>
  </si>
  <si>
    <t>AT1G09130.2</t>
  </si>
  <si>
    <t>AT1G09130.2 | Symbols:  | ATP-dependent caseinolytic (Clp) protease/crotonase family protein | chr1:2940063-2942217 REVERSE LENGTH=330</t>
  </si>
  <si>
    <t>AT3G63490.1</t>
  </si>
  <si>
    <t>AT3G63490.1 | Symbols:  | Ribosomal protein L1p/L10e family | chr3:23444269-23446020 FORWARD LENGTH=346</t>
  </si>
  <si>
    <t>AT3G57810.3</t>
  </si>
  <si>
    <t>AT3G57810.3 | Symbols:  | Cysteine proteinases superfamily protein | chr3:21416336-21417809 FORWARD LENGTH=317</t>
  </si>
  <si>
    <t>AT5G58090.1</t>
  </si>
  <si>
    <t>AT5G58090.1 | Symbols:  | O-Glycosyl hydrolases family 17 protein | chr5:23505556-23507193 REVERSE LENGTH=477</t>
  </si>
  <si>
    <t>AT4G21450.1</t>
  </si>
  <si>
    <t>AT4G21450.1 | Symbols:  | PapD-like superfamily protein | chr4:11426136-11428125 FORWARD LENGTH=295</t>
  </si>
  <si>
    <t>AT5G27390.1</t>
  </si>
  <si>
    <t>AT5G27390.1 | Symbols:  | Mog1/PsbP/DUF1795-like photosystem II reaction center PsbP family protein | chr5:9674634-9676118 REVERSE LENGTH=241</t>
  </si>
  <si>
    <t>AT3G08590.2</t>
  </si>
  <si>
    <t>AT3G08590.2 | Symbols:  | Phosphoglycerate mutase, 2,3-bisphosphoglycerate-independent | chr3:2608683-2611237 REVERSE LENGTH=560</t>
  </si>
  <si>
    <t>AT5G53620.3</t>
  </si>
  <si>
    <t>AT5G53620.3 | Symbols:  | unknown protein; INVOLVED IN: biological_process unknown; EXPRESSED IN: 23 plant structures; EXPRESSED DURING: 13 growth stages; Has 28929 Blast hits to 19542 proteins in 1425 species: Archae - 211; Bacteria - 3079; Metazoa - 14558; Fungi - 2157; Plants - 966; Viruses - 80; Other Eukaryotes - 7878 (source: NCBI BLink). | chr5:21781217-21785061 FORWARD LENGTH=682</t>
  </si>
  <si>
    <t>AT2G41835.1</t>
  </si>
  <si>
    <t>AT2G41835.1 | Symbols:  | zinc finger (C2H2 type, AN1-like) family protein | chr2:17458020-17459414 REVERSE LENGTH=279</t>
  </si>
  <si>
    <t>AT2G01755.1</t>
  </si>
  <si>
    <t>AT2G01755.1 | Symbols:  | unknown protein; FUNCTIONS IN: molecular_function unknown; INVOLVED IN: biological_process unknown; LOCATED IN: chloroplast; Has 120 Blast hits to 120 proteins in 52 species: Archae - 0; Bacteria - 80; Metazoa - 0; Fungi - 0; Plants - 24; Viruses - 0; Other Eukaryotes - 16 (source: NCBI BLink). | chr2:332249-332770 REVERSE LENGTH=173</t>
  </si>
  <si>
    <t>AT1G03400.1</t>
  </si>
  <si>
    <t>AT1G03400.1 | Symbols:  | 2-oxoglutarate (2OG) and Fe(II)-dependent oxygenase superfamily protein | chr1:842895-844158 REVERSE LENGTH=351</t>
  </si>
  <si>
    <t>AT5G40480.1</t>
  </si>
  <si>
    <t>AT5G40480.1 | Symbols: EMB3012 | embryo defective 3012 | chr5:16213361-16223982 FORWARD LENGTH=1923</t>
  </si>
  <si>
    <t>AT5G08030.1</t>
  </si>
  <si>
    <t>AT5G08030.1 | Symbols:  | PLC-like phosphodiesterases superfamily protein | chr5:2575152-2576770 REVERSE LENGTH=372</t>
  </si>
  <si>
    <t>AT5G09390.1</t>
  </si>
  <si>
    <t>AT5G09390.1 | Symbols:  | CD2-binding protein-related | chr5:2913591-2915803 FORWARD LENGTH=351</t>
  </si>
  <si>
    <t>AT4G10750.1</t>
  </si>
  <si>
    <t>AT4G10750.1 | Symbols:  | Phosphoenolpyruvate carboxylase family protein | chr4:6618724-6619800 FORWARD LENGTH=358</t>
  </si>
  <si>
    <t>AT5G42390.1</t>
  </si>
  <si>
    <t>AT5G42390.1 | Symbols:  | Insulinase (Peptidase family M16) family protein | chr5:16945308-16952647 FORWARD LENGTH=1265</t>
  </si>
  <si>
    <t>AT2G26670.1</t>
  </si>
  <si>
    <t>AT2G26670.1 | Symbols: HY1, ATHO1, HO1, TED4, GUN2, HY6 | Plant haem oxygenase (decyclizing) family protein | chr2:11341816-11343394 FORWARD LENGTH=282</t>
  </si>
  <si>
    <t>AT5G66160.2</t>
  </si>
  <si>
    <t>AT5G66160.2 | Symbols: RMR1 | receptor homology region transmembrane domain ring H2 motif protein 1 | chr5:26445198-26446722 FORWARD LENGTH=290</t>
  </si>
  <si>
    <t>AT1G06510.1</t>
  </si>
  <si>
    <t>AT1G06510.1 | Symbols:  | unknown protein; FUNCTIONS IN: molecular_function unknown; INVOLVED IN: biological_process unknown; LOCATED IN: chloroplast; EXPRESSED IN: 21 plant structures; EXPRESSED DURING: 13 growth stages; Has 376 Blast hits to 369 proteins in 152 species: Archae - 5; Bacteria - 113; Metazoa - 105; Fungi - 46; Plants - 27; Viruses - 2; Other Eukaryotes - 78 (source: NCBI BLink). | chr1:1992389-1993583 FORWARD LENGTH=277</t>
  </si>
  <si>
    <t>AT4G26630.2</t>
  </si>
  <si>
    <t>AT4G26630.2 | Symbols:  | DEK domain-containing chromatin associated protein | chr4:13430873-13434877 REVERSE LENGTH=763</t>
  </si>
  <si>
    <t>AT3G10130.1</t>
  </si>
  <si>
    <t>AT3G10130.1 | Symbols:  | SOUL heme-binding family protein | chr3:3131122-3133158 REVERSE LENGTH=309</t>
  </si>
  <si>
    <t>AT4G38810.2</t>
  </si>
  <si>
    <t>AT4G38810.2 | Symbols:  | Calcium-binding EF-hand family protein | chr4:18115607-18118860 REVERSE LENGTH=375</t>
  </si>
  <si>
    <t>AT1G44820.1</t>
  </si>
  <si>
    <t>AT1G44820.1 | Symbols:  | Peptidase M20/M25/M40 family protein | chr1:16926351-16928354 FORWARD LENGTH=438</t>
  </si>
  <si>
    <t>AT3G12130.1</t>
  </si>
  <si>
    <t>AT3G12130.1 | Symbols:  | KH domain-containing protein / zinc finger (CCCH type) family protein | chr3:3864486-3866406 REVERSE LENGTH=248</t>
  </si>
  <si>
    <t>AT1G18080.1</t>
  </si>
  <si>
    <t>AT1G18080.1 | Symbols: ATARCA, RACK1A_AT, RACK1A | Transducin/WD40 repeat-like superfamily protein | chr1:6222325-6223901 FORWARD LENGTH=327</t>
  </si>
  <si>
    <t>AT1G23190.1</t>
  </si>
  <si>
    <t>AT1G23190.1 | Symbols: PGM3 | Phosphoglucomutase/phosphomannomutase family protein | chr1:8219946-8224186 FORWARD LENGTH=583</t>
  </si>
  <si>
    <t>AT1G09010.1</t>
  </si>
  <si>
    <t>AT1G09010.1 | Symbols:  | glycoside hydrolase family 2 protein | chr1:2895259-2899287 REVERSE LENGTH=944</t>
  </si>
  <si>
    <t>AT2G12550.1</t>
  </si>
  <si>
    <t>AT2G12550.1 | Symbols:  | ubiquitin-associated (UBA)/TS-N domain-containing protein | chr2:5114881-5118486 FORWARD LENGTH=562</t>
  </si>
  <si>
    <t>AT5G14660.2</t>
  </si>
  <si>
    <t>AT5G14660.2 | Symbols: PDF1B, DEF2, ATDEF2 | peptide deformylase 1B | chr5:4727129-4728671 REVERSE LENGTH=273</t>
  </si>
  <si>
    <t>AT5G28850.2</t>
  </si>
  <si>
    <t>AT5G28850.2 | Symbols:  | Calcium-binding EF-hand family protein | chr5:10877360-10881278 REVERSE LENGTH=536</t>
  </si>
  <si>
    <t>AT1G78060.1</t>
  </si>
  <si>
    <t>AT1G78060.1 | Symbols:  | Glycosyl hydrolase family protein | chr1:29349796-29352868 REVERSE LENGTH=767</t>
  </si>
  <si>
    <t>AT1G30470.1</t>
  </si>
  <si>
    <t>AT1G30470.1 | Symbols:  | SIT4 phosphatase-associated family protein | chr1:10779423-10786415 FORWARD LENGTH=811</t>
  </si>
  <si>
    <t>AT1G67170.1</t>
  </si>
  <si>
    <t>AT1G67170.1 | Symbols:  | unknown protein; BEST Arabidopsis thaliana protein match is: unknown protein (TAIR:AT3G14750.1); Has 5478 Blast hits to 4354 proteins in 533 species: Archae - 87; Bacteria - 653; Metazoa - 2554; Fungi - 380; Plants - 418; Viruses - 16; Other Eukaryotes - 1370 (source: NCBI BLink). | chr1:25127727-25129145 FORWARD LENGTH=359</t>
  </si>
  <si>
    <t>AT1G60990.3</t>
  </si>
  <si>
    <t>AT1G60990.3 | Symbols:  | Glycine cleavage T-protein family | chr1:22462771-22465416 REVERSE LENGTH=432</t>
  </si>
  <si>
    <t>AT5G19680.1</t>
  </si>
  <si>
    <t>AT5G19680.1 | Symbols:  | Leucine-rich repeat (LRR) family protein | chr5:6649663-6651564 FORWARD LENGTH=328</t>
  </si>
  <si>
    <t>AT3G08640.1</t>
  </si>
  <si>
    <t>AT3G08640.1 | Symbols:  | Protein of unknown function (DUF3411) | chr3:2622992-2624005 FORWARD LENGTH=337</t>
  </si>
  <si>
    <t>AT3G58110.2</t>
  </si>
  <si>
    <t>AT3G58110.2 | Symbols:  | unknown protein; FUNCTIONS IN: molecular_function unknown; INVOLVED IN: biological_process unknown; LOCATED IN: cellular_component unknown; BEST Arabidopsis thaliana protein match is: unknown protein (TAIR:AT2G42370.1). | chr3:21516775-21519129 FORWARD LENGTH=754</t>
  </si>
  <si>
    <t>AT3G51780.1</t>
  </si>
  <si>
    <t>AT3G51780.1 | Symbols: ATBAG4, BAG4 | BCL-2-associated athanogene 4 | chr3:19207029-19208178 REVERSE LENGTH=269</t>
  </si>
  <si>
    <t>AT5G05460.1</t>
  </si>
  <si>
    <t>AT5G05460.1 | Symbols:  | Glycosyl hydrolase family 85  | chr5:1615615-1618771 FORWARD LENGTH=680</t>
  </si>
  <si>
    <t>AT1G74640.1</t>
  </si>
  <si>
    <t>AT1G74640.1 | Symbols:  | alpha/beta-Hydrolases superfamily protein | chr1:28032849-28034659 FORWARD LENGTH=370</t>
  </si>
  <si>
    <t>AT4G20070.1</t>
  </si>
  <si>
    <t>AT4G20070.1 | Symbols: ATAAH, AAH | allantoate amidohydrolase | chr4:10861548-10864529 FORWARD LENGTH=525</t>
  </si>
  <si>
    <t>AT1G70060.1</t>
  </si>
  <si>
    <t>AT1G70060.1 | Symbols: SNL4 | SIN3-like 4 | chr1:26383789-26389568 FORWARD LENGTH=1326</t>
  </si>
  <si>
    <t>AT3G56940.1</t>
  </si>
  <si>
    <t>AT3G56940.1 | Symbols: CRD1, CHL27, ACSF | dicarboxylate diiron protein, putative (Crd1) | chr3:21076594-21078269 FORWARD LENGTH=409</t>
  </si>
  <si>
    <t>AT5G64270.1</t>
  </si>
  <si>
    <t>AT5G64270.1 | Symbols:  | splicing factor, putative | chr5:25706909-25710718 FORWARD LENGTH=1269</t>
  </si>
  <si>
    <t>AT1G18070.2</t>
  </si>
  <si>
    <t>AT1G18070.2 | Symbols:  | Translation elongation factor EF1A/initiation factor IF2gamma family protein | chr1:6214236-6218211 REVERSE LENGTH=532</t>
  </si>
  <si>
    <t>AT2G40830.3</t>
  </si>
  <si>
    <t>AT2G40830.3 | Symbols: RHC1A | RING-H2 finger C1A | chr2:17043642-17044628 FORWARD LENGTH=328</t>
  </si>
  <si>
    <t>AT5G55860.1</t>
  </si>
  <si>
    <t>AT5G55860.1 | Symbols:  | Plant protein of unknown function (DUF827) | chr5:22610146-22612166 FORWARD LENGTH=649</t>
  </si>
  <si>
    <t>AT1G54220.2</t>
  </si>
  <si>
    <t>AT1G54220.2 | Symbols:  | Dihydrolipoamide acetyltransferase, long form protein | chr1:20246460-20250208 REVERSE LENGTH=539</t>
  </si>
  <si>
    <t>AT3G03310.1</t>
  </si>
  <si>
    <t>AT3G03310.1 | Symbols: ATLCAT3, LCAT3 | lecithin:cholesterol acyltransferase 3 | chr3:778767-781488 REVERSE LENGTH=447</t>
  </si>
  <si>
    <t>AT5G58210.4</t>
  </si>
  <si>
    <t>AT5G58210.4 | Symbols:  | hydroxyproline-rich glycoprotein family protein | chr5:23552427-23554045 FORWARD LENGTH=380</t>
  </si>
  <si>
    <t>AT5G43960.1</t>
  </si>
  <si>
    <t>AT5G43960.1 | Symbols:  | Nuclear transport factor 2 (NTF2) family protein with RNA binding (RRM-RBD-RNP motifs) domain | chr5:17689154-17691653 REVERSE LENGTH=450</t>
  </si>
  <si>
    <t>AT4G20040.1</t>
  </si>
  <si>
    <t>AT4G20040.1 | Symbols:  | Pectin lyase-like superfamily protein | chr4:10847348-10848963 REVERSE LENGTH=483</t>
  </si>
  <si>
    <t>AT2G43710.1</t>
  </si>
  <si>
    <t>AT2G43710.1 | Symbols: SSI2, FAB2 | Plant stearoyl-acyl-carrier-protein desaturase family protein | chr2:18120107-18122495 FORWARD LENGTH=401</t>
  </si>
  <si>
    <t>AT2G24270.3</t>
  </si>
  <si>
    <t>AT2G24270.3 | Symbols: ALDH11A3 | aldehyde dehydrogenase 11A3 | chr2:10327325-10329601 REVERSE LENGTH=496</t>
  </si>
  <si>
    <t>AT1G07705.2</t>
  </si>
  <si>
    <t>AT1G07705.2 | Symbols:  | NOT2 / NOT3 / NOT5 family | chr1:2382090-2385856 FORWARD LENGTH=614</t>
  </si>
  <si>
    <t>AT4G17830.1</t>
  </si>
  <si>
    <t>AT4G17830.1 | Symbols:  | Peptidase M20/M25/M40 family protein | chr4:9915916-9918049 FORWARD LENGTH=440</t>
  </si>
  <si>
    <t>AT4G33170.1</t>
  </si>
  <si>
    <t>AT4G33170.1 | Symbols:  | Tetratricopeptide repeat (TPR)-like superfamily protein | chr4:15995701-15998673 REVERSE LENGTH=990</t>
  </si>
  <si>
    <t>AT5G17620.1</t>
  </si>
  <si>
    <t>AT5G17620.1 | Symbols:  | CONTAINS InterPro DOMAIN/s: Plant nuclear matrix 1 (InterPro:IPR010604); Has 30201 Blast hits to 17322 proteins in 780 species: Archae - 12; Bacteria - 1396; Metazoa - 17338; Fungi - 3422; Plants - 5037; Viruses - 0; Other Eukaryotes - 2996 (source: NCBI BLink). | chr5:5805934-5808455 REVERSE LENGTH=329</t>
  </si>
  <si>
    <t>AT3G21175.2</t>
  </si>
  <si>
    <t>AT3G21175.2 | Symbols: ZML1, GATA24 | ZIM-like 1 | chr3:7422832-7424598 FORWARD LENGTH=295</t>
  </si>
  <si>
    <t>AT2G41680.1</t>
  </si>
  <si>
    <t>AT2G41680.1 | Symbols: NTRC | NADPH-dependent thioredoxin reductase C | chr2:17376349-17379028 REVERSE LENGTH=529</t>
  </si>
  <si>
    <t>AT5G06160.1</t>
  </si>
  <si>
    <t>AT5G06160.1 | Symbols: ATO | splicing factor-related | chr5:1862623-1866298 REVERSE LENGTH=504</t>
  </si>
  <si>
    <t>AT1G53590.1</t>
  </si>
  <si>
    <t>AT1G53590.1 | Symbols: NTMC2TYPE6.1, NTMC2T6.1 | Calcium-dependent lipid-binding (CaLB domain) family protein | chr1:19996556-20000127 FORWARD LENGTH=751</t>
  </si>
  <si>
    <t>AT5G47690.3</t>
  </si>
  <si>
    <t>AT5G47690.3 | Symbols:  | binding | chr5:19317899-19327014 FORWARD LENGTH=1607</t>
  </si>
  <si>
    <t>AT1G44910.1</t>
  </si>
  <si>
    <t>AT1G44910.1 | Symbols: ATPRP40A, PRP40A | pre-mRNA-processing protein 40A | chr1:16975930-16982818 FORWARD LENGTH=958</t>
  </si>
  <si>
    <t>AT3G17810.1</t>
  </si>
  <si>
    <t>AT3G17810.1 | Symbols: PYD1 | pyrimidine 1 | chr3:6094279-6096289 FORWARD LENGTH=426</t>
  </si>
  <si>
    <t>AT3G58610.3</t>
  </si>
  <si>
    <t>AT3G58610.3 | Symbols:  | ketol-acid reductoisomerase | chr3:21671561-21674639 FORWARD LENGTH=591</t>
  </si>
  <si>
    <t>AT3G54760.2</t>
  </si>
  <si>
    <t>AT3G54760.2 | Symbols:  | dentin sialophosphoprotein-related | chr3:20269659-20272037 REVERSE LENGTH=761</t>
  </si>
  <si>
    <t>AT5G62640.1</t>
  </si>
  <si>
    <t>AT5G62640.1 | Symbols: ELF5 | proline-rich family protein | chr5:25149584-25152351 REVERSE LENGTH=520</t>
  </si>
  <si>
    <t>AT4G35110.2</t>
  </si>
  <si>
    <t>AT4G35110.2 | Symbols:  | Arabidopsis phospholipase-like protein (PEARLI 4) family | chr4:16712660-16713987 REVERSE LENGTH=386</t>
  </si>
  <si>
    <t>AT4G23180.1</t>
  </si>
  <si>
    <t>AT4G23180.1 | Symbols: CRK10, RLK4 | cysteine-rich RLK (RECEPTOR-like protein kinase) 10 | chr4:12138171-12140780 FORWARD LENGTH=669</t>
  </si>
  <si>
    <t>AT5G40340.1</t>
  </si>
  <si>
    <t>AT5G40340.1 | Symbols:  | Tudor/PWWP/MBT superfamily protein | chr5:16131654-16134680 REVERSE LENGTH=1008</t>
  </si>
  <si>
    <t>AT4G24620.1</t>
  </si>
  <si>
    <t>AT4G24620.1 | Symbols: PGI1, PGI | phosphoglucose isomerase 1 | chr4:12708972-12712610 REVERSE LENGTH=613</t>
  </si>
  <si>
    <t>AT5G58010.1</t>
  </si>
  <si>
    <t>AT5G58010.1 | Symbols: LRL3 | LJRHL1-like 3 | chr5:23483670-23484889 REVERSE LENGTH=297</t>
  </si>
  <si>
    <t>AT5G63630.1</t>
  </si>
  <si>
    <t>AT5G63630.1 | Symbols:  | P-loop containing nucleoside triphosphate hydrolases superfamily protein | chr5:25472598-25476402 REVERSE LENGTH=788</t>
  </si>
  <si>
    <t>AT4G16660.1</t>
  </si>
  <si>
    <t>AT4G16660.1 | Symbols:  | heat shock protein 70 (Hsp 70) family protein | chr4:9377225-9381232 FORWARD LENGTH=867</t>
  </si>
  <si>
    <t>AT1G02850.2</t>
  </si>
  <si>
    <t>AT1G02850.2 | Symbols: BGLU11 | beta glucosidase 11 | chr1:630569-633085 FORWARD LENGTH=497</t>
  </si>
  <si>
    <t>AT5G57580.1</t>
  </si>
  <si>
    <t>AT5G57580.1 | Symbols:  | Calmodulin-binding protein | chr5:23314994-23317683 REVERSE LENGTH=647</t>
  </si>
  <si>
    <t>AT5G15450.1</t>
  </si>
  <si>
    <t>AT5G15450.1 | Symbols: APG6, CLPB3, CLPB-P | casein lytic proteinase B3 | chr5:5014399-5018255 REVERSE LENGTH=968</t>
  </si>
  <si>
    <t>AT2G28100.1</t>
  </si>
  <si>
    <t>AT2G28100.1 | Symbols: ATFUC1, FUC1 | alpha-L-fucosidase 1 | chr2:11974803-11976489 FORWARD LENGTH=506</t>
  </si>
  <si>
    <t>AT3G62310.1</t>
  </si>
  <si>
    <t>AT3G62310.1 | Symbols:  | RNA helicase family protein | chr3:23057516-23060561 REVERSE LENGTH=726</t>
  </si>
  <si>
    <t>AT1G51590.1</t>
  </si>
  <si>
    <t>AT1G51590.1 | Symbols: MNS1, MANIB | alpha-mannosidase 1 | chr1:19128315-19132132 REVERSE LENGTH=560</t>
  </si>
  <si>
    <t>AT5G58340.2</t>
  </si>
  <si>
    <t>AT5G58340.2 | Symbols:  | myb-like HTH transcriptional regulator family protein | chr5:23582607-23584245 FORWARD LENGTH=448</t>
  </si>
  <si>
    <t>AT5G10470.1</t>
  </si>
  <si>
    <t>AT5G10470.1 | Symbols: KCA1, KAC1 | kinesin like protein for actin based chloroplast movement 1 | chr5:3290121-3297248 REVERSE LENGTH=1273</t>
  </si>
  <si>
    <t>AT1G10390.2</t>
  </si>
  <si>
    <t>AT1G10390.2 | Symbols:  | Nucleoporin autopeptidase | chr1:3407265-3412045 REVERSE LENGTH=1041</t>
  </si>
  <si>
    <t>AT3G10740.1</t>
  </si>
  <si>
    <t>AT3G10740.1 | Symbols: ASD1, ARAF1, ARAF, ATASD1 | alpha-L-arabinofuranosidase 1 | chr3:3361031-3364573 REVERSE LENGTH=678</t>
  </si>
  <si>
    <t>AT1G17745.1</t>
  </si>
  <si>
    <t>AT1G17745.1 | Symbols: PGDH | D-3-phosphoglycerate dehydrogenase | chr1:6101157-6104979 FORWARD LENGTH=624</t>
  </si>
  <si>
    <t>AT3G14010.3</t>
  </si>
  <si>
    <t>AT3G14010.3 | Symbols: CID4 | CTC-interacting domain 4 | chr3:4637164-4640691 FORWARD LENGTH=595</t>
  </si>
  <si>
    <t>AT1G05150.1</t>
  </si>
  <si>
    <t>AT1G05150.1 | Symbols:  | Calcium-binding tetratricopeptide family protein | chr1:1484280-1486706 REVERSE LENGTH=808</t>
  </si>
  <si>
    <t>AT1G07380.1</t>
  </si>
  <si>
    <t>AT1G07380.1 | Symbols:  | Neutral/alkaline non-lysosomal ceramidase | chr1:2264829-2268306 REVERSE LENGTH=779</t>
  </si>
  <si>
    <t>AT5G52300.2</t>
  </si>
  <si>
    <t>AT5G52300.2 | Symbols: RD29B, LTI65 | CAP160 protein | chr5:21237205-21239404 FORWARD LENGTH=618</t>
  </si>
  <si>
    <t>AT5G15020.2</t>
  </si>
  <si>
    <t>AT5G15020.2 | Symbols: SNL2 | SIN3-like 2 | chr5:4859408-4865569 REVERSE LENGTH=1355</t>
  </si>
  <si>
    <t>AT5G19390.2</t>
  </si>
  <si>
    <t>AT5G19390.2 | Symbols:  | Rho GTPase activation protein (RhoGAP) with PH domain | chr5:6531906-6538206 FORWARD LENGTH=870</t>
  </si>
  <si>
    <t>AT1G10170.1</t>
  </si>
  <si>
    <t>AT1G10170.1 | Symbols: ATNFXL1, NFXL1 | NF-X-like 1 | chr1:3333925-3337491 REVERSE LENGTH=1188</t>
  </si>
  <si>
    <t>AT3G48860.2</t>
  </si>
  <si>
    <t>AT3G48860.2 | Symbols:  | unknown protein; INVOLVED IN: biological_process unknown; LOCATED IN: plasma membrane; EXPRESSED IN: 22 plant structures; EXPRESSED DURING: 13 growth stages; BEST Arabidopsis thaliana protein match is: unknown protein (TAIR:AT5G23700.1); Has 12429 Blast hits to 9751 proteins in 897 species: Archae - 180; Bacteria - 1190; Metazoa - 6552; Fungi - 1361; Plants - 886; Viruses - 50; Other Eukaryotes - 2210 (source: NCBI BLink). | chr3:18117619-18121853 FORWARD LENGTH=577</t>
  </si>
  <si>
    <t>AT2G02070.1</t>
  </si>
  <si>
    <t>AT2G02070.1 | Symbols: AtIDD5, IDD5 | indeterminate(ID)-domain 5 | chr2:505523-509154 FORWARD LENGTH=602</t>
  </si>
  <si>
    <t>AT2G32700.6</t>
  </si>
  <si>
    <t>AT2G32700.6 | Symbols: LUH | LEUNIG_homolog | chr2:13867235-13871844 FORWARD LENGTH=785</t>
  </si>
  <si>
    <t>AT1G20160.1</t>
  </si>
  <si>
    <t>AT1G20160.1 | Symbols: ATSBT5.2 | Subtilisin-like serine endopeptidase family protein | chr1:6990852-6993854 REVERSE LENGTH=769</t>
  </si>
  <si>
    <t>AT3G48190.1</t>
  </si>
  <si>
    <t>AT3G48190.1 | Symbols: ATM, ATATM | ataxia-telangiectasia mutated | chr3:17797628-17828361 FORWARD LENGTH=3845</t>
  </si>
  <si>
    <t>AT5G47010.1</t>
  </si>
  <si>
    <t>AT5G47010.1 | Symbols: UPF1, LBA1, ATUPF1 | RNA helicase, putative | chr5:19072009-19078856 FORWARD LENGTH=1254</t>
  </si>
  <si>
    <t>AT5G35430.1</t>
  </si>
  <si>
    <t>AT5G35430.1 | Symbols:  | Tetratricopeptide repeat (TPR)-like superfamily protein | chr5:13662077-13665735 FORWARD LENGTH=786</t>
  </si>
  <si>
    <t>AT5G42400.1</t>
  </si>
  <si>
    <t>AT5G42400.1 | Symbols: ATXR7, SDG25 | SET domain protein 25 | chr5:16954469-16960671 REVERSE LENGTH=1423</t>
  </si>
  <si>
    <t>AT2G44710.1</t>
  </si>
  <si>
    <t>AT2G44710.1 | Symbols:  | RNA-binding (RRM/RBD/RNP motifs) family protein | chr2:18432902-18436629 FORWARD LENGTH=809</t>
  </si>
  <si>
    <t>AT5G12950.1</t>
  </si>
  <si>
    <t>AT5G12950.1 | Symbols:  | Putative glycosyl hydrolase of unknown function (DUF1680) | chr5:4093117-4096806 FORWARD LENGTH=861</t>
  </si>
  <si>
    <t>AT4G00630.1</t>
  </si>
  <si>
    <t>AT4G00630.1 | Symbols: KEA2, ATKEA2 | K+ efflux antiporter 2 | chr4:261655-267789 REVERSE LENGTH=1174</t>
  </si>
  <si>
    <t>AT5G17920.2</t>
  </si>
  <si>
    <t>AT5G17920.2 | Symbols: ATCIMS | Cobalamin-independent synthase family protein | chr5:5935771-5939195 FORWARD LENGTH=765</t>
  </si>
  <si>
    <t>AT5G46070.1</t>
  </si>
  <si>
    <t>AT5G46070.1 | Symbols:  | Guanylate-binding family protein | chr5:18683468-18688397 FORWARD LENGTH=1082</t>
  </si>
  <si>
    <t>AT3G26560.1</t>
  </si>
  <si>
    <t>AT3G26560.1 | Symbols:  | ATP-dependent RNA helicase, putative | chr3:9750122-9753719 REVERSE LENGTH=1168</t>
  </si>
  <si>
    <t>TAIR_ID</t>
  </si>
  <si>
    <t>TAIR_description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</si>
</sst>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77"/>
  <sheetViews>
    <sheetView tabSelected="1" workbookViewId="0">
      <selection activeCell="F1" sqref="F1"/>
    </sheetView>
  </sheetViews>
  <sheetFormatPr defaultRowHeight="15"/>
  <cols>
    <col min="6" max="6" width="17" customWidth="1"/>
    <col min="7" max="7" width="15.140625" customWidth="1"/>
    <col min="8" max="8" width="32" customWidth="1"/>
  </cols>
  <sheetData>
    <row r="1" spans="1:3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5566</v>
      </c>
      <c r="H1" s="2" t="s">
        <v>5567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</row>
    <row r="2" spans="1:32">
      <c r="A2" s="1">
        <v>0</v>
      </c>
      <c r="B2">
        <v>0</v>
      </c>
      <c r="C2" t="b">
        <v>0</v>
      </c>
      <c r="D2" t="s">
        <v>29</v>
      </c>
      <c r="E2" t="s">
        <v>30</v>
      </c>
      <c r="F2">
        <v>568856497</v>
      </c>
      <c r="G2" t="s">
        <v>2978</v>
      </c>
      <c r="H2" t="s">
        <v>2979</v>
      </c>
      <c r="I2" t="s">
        <v>31</v>
      </c>
      <c r="J2" t="s">
        <v>32</v>
      </c>
      <c r="K2">
        <v>0</v>
      </c>
      <c r="L2">
        <v>38.86</v>
      </c>
      <c r="M2">
        <v>93</v>
      </c>
      <c r="N2">
        <v>8</v>
      </c>
      <c r="O2">
        <v>20</v>
      </c>
      <c r="P2">
        <v>5</v>
      </c>
      <c r="Q2">
        <v>1</v>
      </c>
      <c r="R2">
        <v>113</v>
      </c>
      <c r="S2">
        <v>11.3</v>
      </c>
      <c r="T2">
        <v>4.45</v>
      </c>
      <c r="U2">
        <v>32.049999999999997</v>
      </c>
      <c r="V2">
        <v>8</v>
      </c>
      <c r="W2">
        <v>0</v>
      </c>
      <c r="X2">
        <v>213616.58156780319</v>
      </c>
      <c r="Y2">
        <v>419704.88561913982</v>
      </c>
      <c r="Z2">
        <v>200947.70784080209</v>
      </c>
      <c r="AA2">
        <v>98908.456404117693</v>
      </c>
      <c r="AB2">
        <v>54547.030665014157</v>
      </c>
      <c r="AC2">
        <v>168027.7753666717</v>
      </c>
      <c r="AD2" t="s">
        <v>33</v>
      </c>
      <c r="AE2">
        <v>0.38534716618903248</v>
      </c>
      <c r="AF2">
        <v>0.12217740441625551</v>
      </c>
    </row>
    <row r="3" spans="1:32">
      <c r="A3" s="1">
        <v>1</v>
      </c>
      <c r="B3">
        <v>1</v>
      </c>
      <c r="C3" t="b">
        <v>0</v>
      </c>
      <c r="D3" t="s">
        <v>29</v>
      </c>
      <c r="E3" t="s">
        <v>30</v>
      </c>
      <c r="F3">
        <v>568834519</v>
      </c>
      <c r="G3" t="s">
        <v>2978</v>
      </c>
      <c r="H3" t="s">
        <v>2979</v>
      </c>
      <c r="I3" t="s">
        <v>34</v>
      </c>
      <c r="J3" t="s">
        <v>35</v>
      </c>
      <c r="K3">
        <v>0</v>
      </c>
      <c r="L3">
        <v>46.298999999999999</v>
      </c>
      <c r="M3">
        <v>93</v>
      </c>
      <c r="N3">
        <v>8</v>
      </c>
      <c r="O3">
        <v>31</v>
      </c>
      <c r="P3">
        <v>5</v>
      </c>
      <c r="Q3">
        <v>1</v>
      </c>
      <c r="R3">
        <v>112</v>
      </c>
      <c r="S3">
        <v>11.4</v>
      </c>
      <c r="T3">
        <v>4.49</v>
      </c>
      <c r="U3">
        <v>47.13</v>
      </c>
      <c r="V3">
        <v>8</v>
      </c>
      <c r="W3">
        <v>3</v>
      </c>
      <c r="X3">
        <v>1101750.9838605351</v>
      </c>
      <c r="Y3">
        <v>657345.57130571979</v>
      </c>
      <c r="Z3">
        <v>906270.32860809658</v>
      </c>
      <c r="AA3">
        <v>330803.92286072928</v>
      </c>
      <c r="AB3">
        <v>290572.07679797732</v>
      </c>
      <c r="AC3">
        <v>658457.09838924394</v>
      </c>
      <c r="AD3" t="s">
        <v>36</v>
      </c>
      <c r="AE3">
        <v>0.48017145625956559</v>
      </c>
      <c r="AF3">
        <v>5.6866636523451891E-2</v>
      </c>
    </row>
    <row r="4" spans="1:32">
      <c r="A4" s="1">
        <v>2</v>
      </c>
      <c r="B4">
        <v>2</v>
      </c>
      <c r="C4" t="b">
        <v>0</v>
      </c>
      <c r="D4" t="s">
        <v>29</v>
      </c>
      <c r="E4" t="s">
        <v>30</v>
      </c>
      <c r="F4">
        <v>641823514</v>
      </c>
      <c r="G4" t="s">
        <v>2980</v>
      </c>
      <c r="H4" t="s">
        <v>2981</v>
      </c>
      <c r="I4" t="s">
        <v>37</v>
      </c>
      <c r="J4" t="s">
        <v>38</v>
      </c>
      <c r="K4">
        <v>0</v>
      </c>
      <c r="L4">
        <v>81.042000000000002</v>
      </c>
      <c r="M4">
        <v>86</v>
      </c>
      <c r="N4">
        <v>13</v>
      </c>
      <c r="O4">
        <v>93</v>
      </c>
      <c r="P4">
        <v>2</v>
      </c>
      <c r="Q4">
        <v>1</v>
      </c>
      <c r="R4">
        <v>189</v>
      </c>
      <c r="S4">
        <v>20.399999999999999</v>
      </c>
      <c r="T4">
        <v>5.86</v>
      </c>
      <c r="U4">
        <v>160.81</v>
      </c>
      <c r="V4">
        <v>13</v>
      </c>
      <c r="W4">
        <v>0</v>
      </c>
      <c r="X4">
        <v>616389.28362138348</v>
      </c>
      <c r="Y4">
        <v>512725.13910403347</v>
      </c>
      <c r="Z4">
        <v>697173.14383697172</v>
      </c>
      <c r="AA4">
        <v>407828.46704370889</v>
      </c>
      <c r="AB4">
        <v>469382.52532806009</v>
      </c>
      <c r="AC4">
        <v>662613.64894324308</v>
      </c>
      <c r="AE4">
        <v>0.84314467749096911</v>
      </c>
      <c r="AF4">
        <v>0.3712751908547367</v>
      </c>
    </row>
    <row r="5" spans="1:32">
      <c r="A5" s="1">
        <v>3</v>
      </c>
      <c r="B5">
        <v>3</v>
      </c>
      <c r="C5" t="b">
        <v>0</v>
      </c>
      <c r="D5" t="s">
        <v>29</v>
      </c>
      <c r="E5" t="s">
        <v>30</v>
      </c>
      <c r="F5">
        <v>568825933</v>
      </c>
      <c r="I5" t="s">
        <v>39</v>
      </c>
      <c r="J5" t="s">
        <v>40</v>
      </c>
      <c r="K5">
        <v>0</v>
      </c>
      <c r="L5">
        <v>37.831000000000003</v>
      </c>
      <c r="M5">
        <v>84</v>
      </c>
      <c r="N5">
        <v>10</v>
      </c>
      <c r="O5">
        <v>20</v>
      </c>
      <c r="P5">
        <v>3</v>
      </c>
      <c r="Q5">
        <v>1</v>
      </c>
      <c r="R5">
        <v>160</v>
      </c>
      <c r="S5">
        <v>16.600000000000001</v>
      </c>
      <c r="T5">
        <v>4.03</v>
      </c>
      <c r="U5">
        <v>26.28</v>
      </c>
      <c r="V5">
        <v>10</v>
      </c>
      <c r="W5">
        <v>7</v>
      </c>
      <c r="Y5">
        <v>73825.588769454189</v>
      </c>
      <c r="Z5">
        <v>40740.714740433301</v>
      </c>
      <c r="AA5">
        <v>10880.007762585999</v>
      </c>
      <c r="AB5">
        <v>3673.90145562213</v>
      </c>
      <c r="AC5">
        <v>14568.50134573282</v>
      </c>
      <c r="AE5">
        <v>0.1694646661466655</v>
      </c>
      <c r="AF5">
        <v>0.20234763480470011</v>
      </c>
    </row>
    <row r="6" spans="1:32">
      <c r="A6" s="1">
        <v>4</v>
      </c>
      <c r="B6">
        <v>4</v>
      </c>
      <c r="C6" t="b">
        <v>0</v>
      </c>
      <c r="D6" t="s">
        <v>29</v>
      </c>
      <c r="E6" t="s">
        <v>30</v>
      </c>
      <c r="F6">
        <v>114329662</v>
      </c>
      <c r="G6" t="s">
        <v>2982</v>
      </c>
      <c r="H6" t="s">
        <v>2983</v>
      </c>
      <c r="I6" t="s">
        <v>41</v>
      </c>
      <c r="J6" t="s">
        <v>42</v>
      </c>
      <c r="K6">
        <v>0</v>
      </c>
      <c r="L6">
        <v>47.847999999999999</v>
      </c>
      <c r="M6">
        <v>83</v>
      </c>
      <c r="N6">
        <v>7</v>
      </c>
      <c r="O6">
        <v>45</v>
      </c>
      <c r="P6">
        <v>7</v>
      </c>
      <c r="Q6">
        <v>1</v>
      </c>
      <c r="R6">
        <v>133</v>
      </c>
      <c r="S6">
        <v>14.7</v>
      </c>
      <c r="T6">
        <v>5.54</v>
      </c>
      <c r="U6">
        <v>93.8</v>
      </c>
      <c r="V6">
        <v>7</v>
      </c>
      <c r="W6">
        <v>0</v>
      </c>
      <c r="X6">
        <v>255921.35627061641</v>
      </c>
      <c r="Y6">
        <v>508124.26985539327</v>
      </c>
      <c r="Z6">
        <v>309547.30386925652</v>
      </c>
      <c r="AA6">
        <v>139931.34089430881</v>
      </c>
      <c r="AB6">
        <v>148856.21801628839</v>
      </c>
      <c r="AC6">
        <v>242548.75821368449</v>
      </c>
      <c r="AE6">
        <v>0.49491413577642002</v>
      </c>
      <c r="AF6">
        <v>0.12848861377647111</v>
      </c>
    </row>
    <row r="7" spans="1:32">
      <c r="A7" s="1">
        <v>5</v>
      </c>
      <c r="B7">
        <v>5</v>
      </c>
      <c r="C7" t="b">
        <v>0</v>
      </c>
      <c r="D7" t="s">
        <v>29</v>
      </c>
      <c r="E7" t="s">
        <v>30</v>
      </c>
      <c r="F7">
        <v>1389561829</v>
      </c>
      <c r="G7" t="s">
        <v>2984</v>
      </c>
      <c r="H7" t="s">
        <v>2985</v>
      </c>
      <c r="I7" t="s">
        <v>43</v>
      </c>
      <c r="J7" t="s">
        <v>44</v>
      </c>
      <c r="K7">
        <v>0</v>
      </c>
      <c r="L7">
        <v>115.066</v>
      </c>
      <c r="M7">
        <v>82</v>
      </c>
      <c r="N7">
        <v>11</v>
      </c>
      <c r="O7">
        <v>219</v>
      </c>
      <c r="P7">
        <v>8</v>
      </c>
      <c r="Q7">
        <v>1</v>
      </c>
      <c r="R7">
        <v>264</v>
      </c>
      <c r="S7">
        <v>28</v>
      </c>
      <c r="T7">
        <v>5.26</v>
      </c>
      <c r="U7">
        <v>523.29</v>
      </c>
      <c r="V7">
        <v>11</v>
      </c>
      <c r="W7">
        <v>5</v>
      </c>
      <c r="X7">
        <v>2868333.9812892969</v>
      </c>
      <c r="Y7">
        <v>2917668.0252696238</v>
      </c>
      <c r="Z7">
        <v>8654240.890888758</v>
      </c>
      <c r="AA7">
        <v>9605333.3166310899</v>
      </c>
      <c r="AB7">
        <v>11901497.719693679</v>
      </c>
      <c r="AC7">
        <v>8650819.2185740247</v>
      </c>
      <c r="AE7">
        <v>2.0884448045004271</v>
      </c>
      <c r="AF7">
        <v>9.4166309256969283E-2</v>
      </c>
    </row>
    <row r="8" spans="1:32">
      <c r="A8" s="1">
        <v>6</v>
      </c>
      <c r="B8">
        <v>6</v>
      </c>
      <c r="C8" t="b">
        <v>0</v>
      </c>
      <c r="D8" t="s">
        <v>29</v>
      </c>
      <c r="E8" t="s">
        <v>30</v>
      </c>
      <c r="F8">
        <v>122166176</v>
      </c>
      <c r="G8" t="s">
        <v>2986</v>
      </c>
      <c r="H8" t="s">
        <v>2987</v>
      </c>
      <c r="I8" t="s">
        <v>45</v>
      </c>
      <c r="J8" t="s">
        <v>46</v>
      </c>
      <c r="K8">
        <v>0</v>
      </c>
      <c r="L8">
        <v>238.697</v>
      </c>
      <c r="M8">
        <v>81</v>
      </c>
      <c r="N8">
        <v>30</v>
      </c>
      <c r="O8">
        <v>238</v>
      </c>
      <c r="P8">
        <v>29</v>
      </c>
      <c r="Q8">
        <v>1</v>
      </c>
      <c r="R8">
        <v>498</v>
      </c>
      <c r="S8">
        <v>53.6</v>
      </c>
      <c r="T8">
        <v>5.39</v>
      </c>
      <c r="U8">
        <v>507.27</v>
      </c>
      <c r="V8">
        <v>30</v>
      </c>
      <c r="W8">
        <v>1</v>
      </c>
      <c r="X8">
        <v>2684730.9634386911</v>
      </c>
      <c r="Y8">
        <v>3614633.0046604481</v>
      </c>
      <c r="Z8">
        <v>5228998.6141046993</v>
      </c>
      <c r="AA8">
        <v>4384376.27172851</v>
      </c>
      <c r="AB8">
        <v>7756284.0766503625</v>
      </c>
      <c r="AC8">
        <v>5247447.7558988659</v>
      </c>
      <c r="AE8">
        <v>1.508289488666803</v>
      </c>
      <c r="AF8">
        <v>0.20084795227113689</v>
      </c>
    </row>
    <row r="9" spans="1:32">
      <c r="A9" s="1">
        <v>7</v>
      </c>
      <c r="B9">
        <v>7</v>
      </c>
      <c r="C9" t="b">
        <v>0</v>
      </c>
      <c r="D9" t="s">
        <v>29</v>
      </c>
      <c r="E9" t="s">
        <v>30</v>
      </c>
      <c r="F9">
        <v>641844880</v>
      </c>
      <c r="G9" t="s">
        <v>2988</v>
      </c>
      <c r="H9" t="s">
        <v>2989</v>
      </c>
      <c r="I9" t="s">
        <v>47</v>
      </c>
      <c r="J9" t="s">
        <v>48</v>
      </c>
      <c r="K9">
        <v>0</v>
      </c>
      <c r="L9">
        <v>46.917999999999999</v>
      </c>
      <c r="M9">
        <v>80</v>
      </c>
      <c r="N9">
        <v>13</v>
      </c>
      <c r="O9">
        <v>35</v>
      </c>
      <c r="P9">
        <v>13</v>
      </c>
      <c r="Q9">
        <v>1</v>
      </c>
      <c r="R9">
        <v>147</v>
      </c>
      <c r="S9">
        <v>16.5</v>
      </c>
      <c r="T9">
        <v>4.96</v>
      </c>
      <c r="U9">
        <v>27.5</v>
      </c>
      <c r="V9">
        <v>13</v>
      </c>
      <c r="W9">
        <v>0</v>
      </c>
      <c r="X9">
        <v>756783.98507878347</v>
      </c>
      <c r="Y9">
        <v>753230.13263965654</v>
      </c>
      <c r="Z9">
        <v>355711.66033456748</v>
      </c>
      <c r="AA9">
        <v>172819.923935167</v>
      </c>
      <c r="AB9">
        <v>140740.15988205301</v>
      </c>
      <c r="AC9">
        <v>354814.95469650388</v>
      </c>
      <c r="AE9">
        <v>0.35823862562011222</v>
      </c>
      <c r="AF9">
        <v>7.6513038342886849E-2</v>
      </c>
    </row>
    <row r="10" spans="1:32">
      <c r="A10" s="1">
        <v>8</v>
      </c>
      <c r="B10">
        <v>8</v>
      </c>
      <c r="C10" t="b">
        <v>0</v>
      </c>
      <c r="D10" t="s">
        <v>29</v>
      </c>
      <c r="E10" t="s">
        <v>30</v>
      </c>
      <c r="F10">
        <v>572152981</v>
      </c>
      <c r="G10" t="s">
        <v>2990</v>
      </c>
      <c r="H10" t="s">
        <v>2991</v>
      </c>
      <c r="I10" t="s">
        <v>49</v>
      </c>
      <c r="J10" t="s">
        <v>50</v>
      </c>
      <c r="K10">
        <v>0</v>
      </c>
      <c r="L10">
        <v>44.067999999999998</v>
      </c>
      <c r="M10">
        <v>79</v>
      </c>
      <c r="N10">
        <v>10</v>
      </c>
      <c r="O10">
        <v>30</v>
      </c>
      <c r="P10">
        <v>3</v>
      </c>
      <c r="Q10">
        <v>1</v>
      </c>
      <c r="R10">
        <v>148</v>
      </c>
      <c r="S10">
        <v>15.6</v>
      </c>
      <c r="T10">
        <v>6.89</v>
      </c>
      <c r="U10">
        <v>42.55</v>
      </c>
      <c r="V10">
        <v>10</v>
      </c>
      <c r="W10">
        <v>8</v>
      </c>
      <c r="X10">
        <v>11302.862947621699</v>
      </c>
      <c r="Y10">
        <v>100880.5016146397</v>
      </c>
      <c r="Z10">
        <v>40543.519689384717</v>
      </c>
      <c r="AA10">
        <v>7982.1307140056851</v>
      </c>
      <c r="AB10">
        <v>15519.32598416252</v>
      </c>
      <c r="AC10">
        <v>32411.740589948051</v>
      </c>
      <c r="AE10">
        <v>0.36609924678348571</v>
      </c>
      <c r="AF10">
        <v>0.34561185622402091</v>
      </c>
    </row>
    <row r="11" spans="1:32">
      <c r="A11" s="1">
        <v>9</v>
      </c>
      <c r="B11">
        <v>9</v>
      </c>
      <c r="C11" t="b">
        <v>0</v>
      </c>
      <c r="D11" t="s">
        <v>29</v>
      </c>
      <c r="E11" t="s">
        <v>30</v>
      </c>
      <c r="F11">
        <v>568822782</v>
      </c>
      <c r="G11" t="s">
        <v>2992</v>
      </c>
      <c r="H11" t="s">
        <v>2993</v>
      </c>
      <c r="I11" t="s">
        <v>51</v>
      </c>
      <c r="J11" t="s">
        <v>52</v>
      </c>
      <c r="K11">
        <v>0</v>
      </c>
      <c r="L11">
        <v>79.650000000000006</v>
      </c>
      <c r="M11">
        <v>78</v>
      </c>
      <c r="N11">
        <v>11</v>
      </c>
      <c r="O11">
        <v>60</v>
      </c>
      <c r="P11">
        <v>11</v>
      </c>
      <c r="Q11">
        <v>1</v>
      </c>
      <c r="R11">
        <v>237</v>
      </c>
      <c r="S11">
        <v>26</v>
      </c>
      <c r="T11">
        <v>4.7</v>
      </c>
      <c r="U11">
        <v>128.61000000000001</v>
      </c>
      <c r="V11">
        <v>11</v>
      </c>
      <c r="W11">
        <v>0</v>
      </c>
      <c r="X11">
        <v>478426.2444454584</v>
      </c>
      <c r="Y11">
        <v>742039.47195608169</v>
      </c>
      <c r="Z11">
        <v>899533.57621751947</v>
      </c>
      <c r="AA11">
        <v>925383.92230991425</v>
      </c>
      <c r="AB11">
        <v>977432.20908338996</v>
      </c>
      <c r="AC11">
        <v>750476.86854393</v>
      </c>
      <c r="AE11">
        <v>1.2515537194634341</v>
      </c>
      <c r="AF11">
        <v>0.29219879435599311</v>
      </c>
    </row>
    <row r="12" spans="1:32">
      <c r="A12" s="1">
        <v>10</v>
      </c>
      <c r="B12">
        <v>10</v>
      </c>
      <c r="C12" t="b">
        <v>0</v>
      </c>
      <c r="D12" t="s">
        <v>29</v>
      </c>
      <c r="E12" t="s">
        <v>30</v>
      </c>
      <c r="F12">
        <v>641831104</v>
      </c>
      <c r="G12" t="s">
        <v>2994</v>
      </c>
      <c r="H12" t="s">
        <v>2995</v>
      </c>
      <c r="I12" t="s">
        <v>53</v>
      </c>
      <c r="J12" t="s">
        <v>54</v>
      </c>
      <c r="K12">
        <v>0</v>
      </c>
      <c r="L12">
        <v>77.209999999999994</v>
      </c>
      <c r="M12">
        <v>76</v>
      </c>
      <c r="N12">
        <v>15</v>
      </c>
      <c r="O12">
        <v>64</v>
      </c>
      <c r="P12">
        <v>2</v>
      </c>
      <c r="Q12">
        <v>1</v>
      </c>
      <c r="R12">
        <v>353</v>
      </c>
      <c r="S12">
        <v>37.299999999999997</v>
      </c>
      <c r="T12">
        <v>4.6900000000000004</v>
      </c>
      <c r="U12">
        <v>140.97999999999999</v>
      </c>
      <c r="V12">
        <v>15</v>
      </c>
      <c r="W12">
        <v>0</v>
      </c>
      <c r="X12">
        <v>168592.59638644991</v>
      </c>
      <c r="Y12">
        <v>211232.14415089719</v>
      </c>
      <c r="Z12">
        <v>108842.93022975</v>
      </c>
      <c r="AA12">
        <v>66014.556230848917</v>
      </c>
      <c r="AB12">
        <v>42160.765355467607</v>
      </c>
      <c r="AC12">
        <v>101824.5594316174</v>
      </c>
      <c r="AE12">
        <v>0.4297396647670223</v>
      </c>
      <c r="AF12">
        <v>6.820918250807384E-2</v>
      </c>
    </row>
    <row r="13" spans="1:32">
      <c r="A13" s="1">
        <v>11</v>
      </c>
      <c r="B13">
        <v>11</v>
      </c>
      <c r="C13" t="b">
        <v>0</v>
      </c>
      <c r="D13" t="s">
        <v>29</v>
      </c>
      <c r="E13" t="s">
        <v>30</v>
      </c>
      <c r="F13">
        <v>1389538450</v>
      </c>
      <c r="G13" t="s">
        <v>2994</v>
      </c>
      <c r="H13" t="s">
        <v>2995</v>
      </c>
      <c r="I13" t="s">
        <v>55</v>
      </c>
      <c r="J13" t="s">
        <v>56</v>
      </c>
      <c r="K13">
        <v>0</v>
      </c>
      <c r="L13">
        <v>78.635000000000005</v>
      </c>
      <c r="M13">
        <v>76</v>
      </c>
      <c r="N13">
        <v>15</v>
      </c>
      <c r="O13">
        <v>64</v>
      </c>
      <c r="P13">
        <v>2</v>
      </c>
      <c r="Q13">
        <v>1</v>
      </c>
      <c r="R13">
        <v>350</v>
      </c>
      <c r="S13">
        <v>36.9</v>
      </c>
      <c r="T13">
        <v>4.74</v>
      </c>
      <c r="U13">
        <v>139.15</v>
      </c>
      <c r="V13">
        <v>15</v>
      </c>
      <c r="W13">
        <v>12</v>
      </c>
      <c r="X13">
        <v>532630.20341101929</v>
      </c>
      <c r="Y13">
        <v>815396.79466857784</v>
      </c>
      <c r="Z13">
        <v>298376.31140785757</v>
      </c>
      <c r="AA13">
        <v>176680.70465600301</v>
      </c>
      <c r="AB13">
        <v>117334.7093659113</v>
      </c>
      <c r="AC13">
        <v>339427.26826719102</v>
      </c>
      <c r="AE13">
        <v>0.38474332421398239</v>
      </c>
      <c r="AF13">
        <v>0.13881890690696211</v>
      </c>
    </row>
    <row r="14" spans="1:32">
      <c r="A14" s="1">
        <v>12</v>
      </c>
      <c r="B14">
        <v>12</v>
      </c>
      <c r="C14" t="b">
        <v>0</v>
      </c>
      <c r="D14" t="s">
        <v>29</v>
      </c>
      <c r="E14" t="s">
        <v>30</v>
      </c>
      <c r="F14">
        <v>568871802</v>
      </c>
      <c r="G14" t="s">
        <v>2996</v>
      </c>
      <c r="H14" t="s">
        <v>2997</v>
      </c>
      <c r="I14" t="s">
        <v>57</v>
      </c>
      <c r="J14" t="s">
        <v>58</v>
      </c>
      <c r="K14">
        <v>0</v>
      </c>
      <c r="L14">
        <v>47.012999999999998</v>
      </c>
      <c r="M14">
        <v>74</v>
      </c>
      <c r="N14">
        <v>7</v>
      </c>
      <c r="O14">
        <v>46</v>
      </c>
      <c r="P14">
        <v>1</v>
      </c>
      <c r="Q14">
        <v>1</v>
      </c>
      <c r="R14">
        <v>168</v>
      </c>
      <c r="S14">
        <v>19</v>
      </c>
      <c r="T14">
        <v>4.54</v>
      </c>
      <c r="U14">
        <v>82.61</v>
      </c>
      <c r="V14">
        <v>7</v>
      </c>
      <c r="W14">
        <v>6</v>
      </c>
      <c r="X14">
        <v>297505.73729020538</v>
      </c>
      <c r="Y14">
        <v>369315.54812256893</v>
      </c>
      <c r="Z14">
        <v>687872.08169880579</v>
      </c>
      <c r="AA14">
        <v>405962.68424496229</v>
      </c>
      <c r="AB14">
        <v>369911.18358626781</v>
      </c>
      <c r="AC14">
        <v>343379.22114131268</v>
      </c>
      <c r="AE14">
        <v>0.82620400759691259</v>
      </c>
      <c r="AF14">
        <v>0.58149195900309492</v>
      </c>
    </row>
    <row r="15" spans="1:32">
      <c r="A15" s="1">
        <v>13</v>
      </c>
      <c r="B15">
        <v>13</v>
      </c>
      <c r="C15" t="b">
        <v>0</v>
      </c>
      <c r="D15" t="s">
        <v>29</v>
      </c>
      <c r="E15" t="s">
        <v>30</v>
      </c>
      <c r="F15">
        <v>641852829</v>
      </c>
      <c r="G15" t="s">
        <v>2996</v>
      </c>
      <c r="H15" t="s">
        <v>2997</v>
      </c>
      <c r="I15" t="s">
        <v>59</v>
      </c>
      <c r="J15" t="s">
        <v>60</v>
      </c>
      <c r="K15">
        <v>0</v>
      </c>
      <c r="L15">
        <v>47.697000000000003</v>
      </c>
      <c r="M15">
        <v>74</v>
      </c>
      <c r="N15">
        <v>7</v>
      </c>
      <c r="O15">
        <v>44</v>
      </c>
      <c r="P15">
        <v>1</v>
      </c>
      <c r="Q15">
        <v>1</v>
      </c>
      <c r="R15">
        <v>168</v>
      </c>
      <c r="S15">
        <v>19</v>
      </c>
      <c r="T15">
        <v>4.54</v>
      </c>
      <c r="U15">
        <v>84.37</v>
      </c>
      <c r="V15">
        <v>7</v>
      </c>
      <c r="W15">
        <v>0</v>
      </c>
      <c r="X15">
        <v>85069.826937706064</v>
      </c>
      <c r="Y15">
        <v>150780.37642409271</v>
      </c>
      <c r="Z15">
        <v>39435.665473109249</v>
      </c>
      <c r="AA15">
        <v>30075.221721291931</v>
      </c>
      <c r="AB15">
        <v>39118.917237520771</v>
      </c>
      <c r="AC15">
        <v>79337.847809388331</v>
      </c>
      <c r="AE15">
        <v>0.53955543521660876</v>
      </c>
      <c r="AF15">
        <v>0.32606447126338639</v>
      </c>
    </row>
    <row r="16" spans="1:32">
      <c r="A16" s="1">
        <v>14</v>
      </c>
      <c r="B16">
        <v>14</v>
      </c>
      <c r="C16" t="b">
        <v>0</v>
      </c>
      <c r="D16" t="s">
        <v>29</v>
      </c>
      <c r="E16" t="s">
        <v>30</v>
      </c>
      <c r="F16">
        <v>641848909</v>
      </c>
      <c r="G16" t="s">
        <v>2998</v>
      </c>
      <c r="H16" t="s">
        <v>2999</v>
      </c>
      <c r="I16" t="s">
        <v>61</v>
      </c>
      <c r="J16" t="s">
        <v>62</v>
      </c>
      <c r="K16">
        <v>0</v>
      </c>
      <c r="L16">
        <v>85.31</v>
      </c>
      <c r="M16">
        <v>72</v>
      </c>
      <c r="N16">
        <v>15</v>
      </c>
      <c r="O16">
        <v>98</v>
      </c>
      <c r="P16">
        <v>1</v>
      </c>
      <c r="Q16">
        <v>1</v>
      </c>
      <c r="R16">
        <v>213</v>
      </c>
      <c r="S16">
        <v>23.8</v>
      </c>
      <c r="T16">
        <v>6.64</v>
      </c>
      <c r="U16">
        <v>133.56</v>
      </c>
      <c r="V16">
        <v>15</v>
      </c>
      <c r="W16">
        <v>0</v>
      </c>
      <c r="X16">
        <v>22642.656326970358</v>
      </c>
      <c r="Y16">
        <v>2967.5112534672262</v>
      </c>
      <c r="Z16">
        <v>61144.814567894733</v>
      </c>
      <c r="AA16">
        <v>56068.133063198729</v>
      </c>
      <c r="AB16">
        <v>37302.287175405712</v>
      </c>
      <c r="AC16">
        <v>99597.200321471857</v>
      </c>
      <c r="AE16">
        <v>2.224282868621231</v>
      </c>
      <c r="AF16">
        <v>0.2323087589461795</v>
      </c>
    </row>
    <row r="17" spans="1:32">
      <c r="A17" s="1">
        <v>15</v>
      </c>
      <c r="B17">
        <v>15</v>
      </c>
      <c r="C17" t="b">
        <v>0</v>
      </c>
      <c r="D17" t="s">
        <v>29</v>
      </c>
      <c r="E17" t="s">
        <v>30</v>
      </c>
      <c r="F17">
        <v>641866789</v>
      </c>
      <c r="G17" t="s">
        <v>3000</v>
      </c>
      <c r="H17" t="s">
        <v>3001</v>
      </c>
      <c r="I17" t="s">
        <v>63</v>
      </c>
      <c r="J17" t="s">
        <v>64</v>
      </c>
      <c r="K17">
        <v>0</v>
      </c>
      <c r="L17">
        <v>32.79</v>
      </c>
      <c r="M17">
        <v>72</v>
      </c>
      <c r="N17">
        <v>6</v>
      </c>
      <c r="O17">
        <v>39</v>
      </c>
      <c r="P17">
        <v>6</v>
      </c>
      <c r="Q17">
        <v>1</v>
      </c>
      <c r="R17">
        <v>148</v>
      </c>
      <c r="S17">
        <v>16.3</v>
      </c>
      <c r="T17">
        <v>6.32</v>
      </c>
      <c r="U17">
        <v>77.67</v>
      </c>
      <c r="V17">
        <v>6</v>
      </c>
      <c r="W17">
        <v>0</v>
      </c>
      <c r="X17">
        <v>76728.271572260899</v>
      </c>
      <c r="Y17">
        <v>363523.52463821089</v>
      </c>
      <c r="Z17">
        <v>1657307.4332316499</v>
      </c>
      <c r="AA17">
        <v>2047046.3165178001</v>
      </c>
      <c r="AB17">
        <v>2463306.820665014</v>
      </c>
      <c r="AC17">
        <v>673045.71381308127</v>
      </c>
      <c r="AE17">
        <v>2.4711573233498161</v>
      </c>
      <c r="AF17">
        <v>0.23092686380160271</v>
      </c>
    </row>
    <row r="18" spans="1:32">
      <c r="A18" s="1">
        <v>16</v>
      </c>
      <c r="B18">
        <v>16</v>
      </c>
      <c r="C18" t="b">
        <v>0</v>
      </c>
      <c r="D18" t="s">
        <v>29</v>
      </c>
      <c r="E18" t="s">
        <v>30</v>
      </c>
      <c r="F18">
        <v>568853651</v>
      </c>
      <c r="I18" t="s">
        <v>65</v>
      </c>
      <c r="J18" t="s">
        <v>66</v>
      </c>
      <c r="K18">
        <v>0</v>
      </c>
      <c r="L18">
        <v>45.610999999999997</v>
      </c>
      <c r="M18">
        <v>72</v>
      </c>
      <c r="N18">
        <v>9</v>
      </c>
      <c r="O18">
        <v>40</v>
      </c>
      <c r="P18">
        <v>8</v>
      </c>
      <c r="Q18">
        <v>1</v>
      </c>
      <c r="R18">
        <v>155</v>
      </c>
      <c r="S18">
        <v>17.3</v>
      </c>
      <c r="T18">
        <v>4.9400000000000004</v>
      </c>
      <c r="U18">
        <v>80.25</v>
      </c>
      <c r="V18">
        <v>9</v>
      </c>
      <c r="W18">
        <v>1</v>
      </c>
      <c r="X18">
        <v>130049.8004314128</v>
      </c>
      <c r="Y18">
        <v>127605.06858694561</v>
      </c>
      <c r="Z18">
        <v>206511.71555986471</v>
      </c>
      <c r="AA18">
        <v>116788.12037988139</v>
      </c>
      <c r="AB18">
        <v>118977.6332384477</v>
      </c>
      <c r="AC18">
        <v>188210.78414572671</v>
      </c>
      <c r="AE18">
        <v>0.9134146055544109</v>
      </c>
      <c r="AF18">
        <v>0.7211179508803941</v>
      </c>
    </row>
    <row r="19" spans="1:32">
      <c r="A19" s="1">
        <v>17</v>
      </c>
      <c r="B19">
        <v>17</v>
      </c>
      <c r="C19" t="b">
        <v>0</v>
      </c>
      <c r="D19" t="s">
        <v>29</v>
      </c>
      <c r="E19" t="s">
        <v>30</v>
      </c>
      <c r="F19">
        <v>641839885</v>
      </c>
      <c r="G19" t="s">
        <v>3002</v>
      </c>
      <c r="H19" t="s">
        <v>3003</v>
      </c>
      <c r="I19" t="s">
        <v>67</v>
      </c>
      <c r="J19" t="s">
        <v>68</v>
      </c>
      <c r="K19">
        <v>0</v>
      </c>
      <c r="L19">
        <v>67.236000000000004</v>
      </c>
      <c r="M19">
        <v>72</v>
      </c>
      <c r="N19">
        <v>15</v>
      </c>
      <c r="O19">
        <v>65</v>
      </c>
      <c r="P19">
        <v>1</v>
      </c>
      <c r="Q19">
        <v>1</v>
      </c>
      <c r="R19">
        <v>329</v>
      </c>
      <c r="S19">
        <v>37</v>
      </c>
      <c r="T19">
        <v>5.5</v>
      </c>
      <c r="U19">
        <v>72.58</v>
      </c>
      <c r="V19">
        <v>15</v>
      </c>
      <c r="W19">
        <v>0</v>
      </c>
      <c r="X19">
        <v>41871.511382554512</v>
      </c>
      <c r="Y19">
        <v>56463.494945703933</v>
      </c>
      <c r="Z19">
        <v>39094.586493566247</v>
      </c>
      <c r="AA19">
        <v>33653.112609375799</v>
      </c>
      <c r="AB19">
        <v>34022.262236950577</v>
      </c>
      <c r="AC19">
        <v>105023.8347405403</v>
      </c>
      <c r="AE19">
        <v>1.2566377156539239</v>
      </c>
      <c r="AF19">
        <v>0.6727361235482977</v>
      </c>
    </row>
    <row r="20" spans="1:32">
      <c r="A20" s="1">
        <v>18</v>
      </c>
      <c r="B20">
        <v>18</v>
      </c>
      <c r="C20" t="b">
        <v>0</v>
      </c>
      <c r="D20" t="s">
        <v>29</v>
      </c>
      <c r="E20" t="s">
        <v>30</v>
      </c>
      <c r="F20">
        <v>568849069</v>
      </c>
      <c r="G20" t="s">
        <v>2980</v>
      </c>
      <c r="H20" t="s">
        <v>2981</v>
      </c>
      <c r="I20" t="s">
        <v>69</v>
      </c>
      <c r="J20" t="s">
        <v>70</v>
      </c>
      <c r="K20">
        <v>0</v>
      </c>
      <c r="L20">
        <v>106.706</v>
      </c>
      <c r="M20">
        <v>72</v>
      </c>
      <c r="N20">
        <v>17</v>
      </c>
      <c r="O20">
        <v>117</v>
      </c>
      <c r="P20">
        <v>6</v>
      </c>
      <c r="Q20">
        <v>1</v>
      </c>
      <c r="R20">
        <v>293</v>
      </c>
      <c r="S20">
        <v>31.4</v>
      </c>
      <c r="T20">
        <v>6.37</v>
      </c>
      <c r="U20">
        <v>208.89</v>
      </c>
      <c r="V20">
        <v>17</v>
      </c>
      <c r="W20">
        <v>10</v>
      </c>
      <c r="X20">
        <v>3885540.2620837321</v>
      </c>
      <c r="Y20">
        <v>4102091.4651824501</v>
      </c>
      <c r="Z20">
        <v>3506369.3169906191</v>
      </c>
      <c r="AA20">
        <v>1828272.6299991631</v>
      </c>
      <c r="AB20">
        <v>3269953.405395254</v>
      </c>
      <c r="AC20">
        <v>3682893.8950582328</v>
      </c>
      <c r="AE20">
        <v>0.76397417197384954</v>
      </c>
      <c r="AF20">
        <v>0.24452083907126171</v>
      </c>
    </row>
    <row r="21" spans="1:32">
      <c r="A21" s="1">
        <v>19</v>
      </c>
      <c r="B21">
        <v>19</v>
      </c>
      <c r="C21" t="b">
        <v>0</v>
      </c>
      <c r="D21" t="s">
        <v>29</v>
      </c>
      <c r="E21" t="s">
        <v>30</v>
      </c>
      <c r="F21">
        <v>641864364</v>
      </c>
      <c r="G21" t="s">
        <v>3004</v>
      </c>
      <c r="H21" t="s">
        <v>3005</v>
      </c>
      <c r="I21" t="s">
        <v>71</v>
      </c>
      <c r="J21" t="s">
        <v>72</v>
      </c>
      <c r="K21">
        <v>0</v>
      </c>
      <c r="L21">
        <v>65.105000000000004</v>
      </c>
      <c r="M21">
        <v>72</v>
      </c>
      <c r="N21">
        <v>9</v>
      </c>
      <c r="O21">
        <v>69</v>
      </c>
      <c r="P21">
        <v>3</v>
      </c>
      <c r="Q21">
        <v>1</v>
      </c>
      <c r="R21">
        <v>159</v>
      </c>
      <c r="S21">
        <v>17.399999999999999</v>
      </c>
      <c r="T21">
        <v>5.99</v>
      </c>
      <c r="U21">
        <v>127.27</v>
      </c>
      <c r="V21">
        <v>9</v>
      </c>
      <c r="W21">
        <v>1</v>
      </c>
      <c r="X21">
        <v>501013.62602620618</v>
      </c>
      <c r="Y21">
        <v>276862.28431154101</v>
      </c>
      <c r="Z21">
        <v>369087.16381662298</v>
      </c>
      <c r="AA21">
        <v>379657.12189142348</v>
      </c>
      <c r="AB21">
        <v>217239.34789726761</v>
      </c>
      <c r="AC21">
        <v>299448.7130100918</v>
      </c>
      <c r="AE21">
        <v>0.78149436803764383</v>
      </c>
      <c r="AF21">
        <v>0.36171737557584333</v>
      </c>
    </row>
    <row r="22" spans="1:32">
      <c r="A22" s="1">
        <v>20</v>
      </c>
      <c r="B22">
        <v>20</v>
      </c>
      <c r="C22" t="b">
        <v>0</v>
      </c>
      <c r="D22" t="s">
        <v>29</v>
      </c>
      <c r="E22" t="s">
        <v>30</v>
      </c>
      <c r="F22">
        <v>568832110</v>
      </c>
      <c r="G22" t="s">
        <v>3006</v>
      </c>
      <c r="H22" t="s">
        <v>3007</v>
      </c>
      <c r="I22" t="s">
        <v>73</v>
      </c>
      <c r="J22" t="s">
        <v>74</v>
      </c>
      <c r="K22">
        <v>0</v>
      </c>
      <c r="L22">
        <v>45.91</v>
      </c>
      <c r="M22">
        <v>71</v>
      </c>
      <c r="N22">
        <v>6</v>
      </c>
      <c r="O22">
        <v>59</v>
      </c>
      <c r="P22">
        <v>6</v>
      </c>
      <c r="Q22">
        <v>1</v>
      </c>
      <c r="R22">
        <v>107</v>
      </c>
      <c r="S22">
        <v>11.2</v>
      </c>
      <c r="T22">
        <v>6.52</v>
      </c>
      <c r="U22">
        <v>130.07</v>
      </c>
      <c r="V22">
        <v>6</v>
      </c>
      <c r="W22">
        <v>0</v>
      </c>
      <c r="X22">
        <v>1712919.404240723</v>
      </c>
      <c r="Y22">
        <v>2285397.8001633729</v>
      </c>
      <c r="Z22">
        <v>1182390.9597797119</v>
      </c>
      <c r="AA22">
        <v>621421.14751154685</v>
      </c>
      <c r="AB22">
        <v>525485.20533120539</v>
      </c>
      <c r="AC22">
        <v>1426978.835322517</v>
      </c>
      <c r="AE22">
        <v>0.49682111143791302</v>
      </c>
      <c r="AF22">
        <v>0.1129694069766949</v>
      </c>
    </row>
    <row r="23" spans="1:32">
      <c r="A23" s="1">
        <v>21</v>
      </c>
      <c r="B23">
        <v>21</v>
      </c>
      <c r="C23" t="b">
        <v>0</v>
      </c>
      <c r="D23" t="s">
        <v>29</v>
      </c>
      <c r="E23" t="s">
        <v>30</v>
      </c>
      <c r="F23">
        <v>512125698</v>
      </c>
      <c r="G23" t="s">
        <v>3008</v>
      </c>
      <c r="H23" t="s">
        <v>3009</v>
      </c>
      <c r="I23" t="s">
        <v>75</v>
      </c>
      <c r="J23" t="s">
        <v>76</v>
      </c>
      <c r="K23">
        <v>0</v>
      </c>
      <c r="L23">
        <v>78.363</v>
      </c>
      <c r="M23">
        <v>71</v>
      </c>
      <c r="N23">
        <v>8</v>
      </c>
      <c r="O23">
        <v>85</v>
      </c>
      <c r="P23">
        <v>7</v>
      </c>
      <c r="Q23">
        <v>1</v>
      </c>
      <c r="R23">
        <v>175</v>
      </c>
      <c r="S23">
        <v>18.399999999999999</v>
      </c>
      <c r="T23">
        <v>8.4600000000000009</v>
      </c>
      <c r="U23">
        <v>174.96</v>
      </c>
      <c r="V23">
        <v>8</v>
      </c>
      <c r="W23">
        <v>1</v>
      </c>
      <c r="X23">
        <v>1175552.878601932</v>
      </c>
      <c r="Y23">
        <v>1191438.048254692</v>
      </c>
      <c r="Z23">
        <v>872810.57321007107</v>
      </c>
      <c r="AA23">
        <v>913512.3651803293</v>
      </c>
      <c r="AB23">
        <v>714810.9895873887</v>
      </c>
      <c r="AC23">
        <v>1983439.059228949</v>
      </c>
      <c r="AE23">
        <v>1.1148097850816829</v>
      </c>
      <c r="AF23">
        <v>0.78647100035809303</v>
      </c>
    </row>
    <row r="24" spans="1:32">
      <c r="A24" s="1">
        <v>22</v>
      </c>
      <c r="B24">
        <v>22</v>
      </c>
      <c r="C24" t="b">
        <v>0</v>
      </c>
      <c r="D24" t="s">
        <v>29</v>
      </c>
      <c r="E24" t="s">
        <v>30</v>
      </c>
      <c r="F24">
        <v>568865309</v>
      </c>
      <c r="G24" t="s">
        <v>2998</v>
      </c>
      <c r="H24" t="s">
        <v>2999</v>
      </c>
      <c r="I24" t="s">
        <v>77</v>
      </c>
      <c r="J24" t="s">
        <v>78</v>
      </c>
      <c r="K24">
        <v>0</v>
      </c>
      <c r="L24">
        <v>84.572000000000003</v>
      </c>
      <c r="M24">
        <v>70</v>
      </c>
      <c r="N24">
        <v>15</v>
      </c>
      <c r="O24">
        <v>96</v>
      </c>
      <c r="P24">
        <v>1</v>
      </c>
      <c r="Q24">
        <v>1</v>
      </c>
      <c r="R24">
        <v>213</v>
      </c>
      <c r="S24">
        <v>23.8</v>
      </c>
      <c r="T24">
        <v>6.64</v>
      </c>
      <c r="U24">
        <v>136.12</v>
      </c>
      <c r="V24">
        <v>15</v>
      </c>
      <c r="W24">
        <v>14</v>
      </c>
      <c r="X24">
        <v>2880831.1613446968</v>
      </c>
      <c r="Y24">
        <v>3223519.2650806531</v>
      </c>
      <c r="Z24">
        <v>1934826.6467086771</v>
      </c>
      <c r="AA24">
        <v>1803527.446453711</v>
      </c>
      <c r="AB24">
        <v>1315575.4438027791</v>
      </c>
      <c r="AC24">
        <v>2578483.5295095611</v>
      </c>
      <c r="AE24">
        <v>0.70872756849786367</v>
      </c>
      <c r="AF24">
        <v>0.2168328513370899</v>
      </c>
    </row>
    <row r="25" spans="1:32">
      <c r="A25" s="1">
        <v>23</v>
      </c>
      <c r="B25">
        <v>23</v>
      </c>
      <c r="C25" t="b">
        <v>0</v>
      </c>
      <c r="D25" t="s">
        <v>29</v>
      </c>
      <c r="E25" t="s">
        <v>30</v>
      </c>
      <c r="F25">
        <v>641835413</v>
      </c>
      <c r="G25" t="s">
        <v>3010</v>
      </c>
      <c r="H25" t="s">
        <v>3011</v>
      </c>
      <c r="I25" t="s">
        <v>79</v>
      </c>
      <c r="J25" t="s">
        <v>80</v>
      </c>
      <c r="K25">
        <v>0</v>
      </c>
      <c r="L25">
        <v>19.68</v>
      </c>
      <c r="M25">
        <v>68</v>
      </c>
      <c r="N25">
        <v>4</v>
      </c>
      <c r="O25">
        <v>19</v>
      </c>
      <c r="P25">
        <v>4</v>
      </c>
      <c r="Q25">
        <v>1</v>
      </c>
      <c r="R25">
        <v>143</v>
      </c>
      <c r="S25">
        <v>15.4</v>
      </c>
      <c r="T25">
        <v>7.2</v>
      </c>
      <c r="U25">
        <v>26.47</v>
      </c>
      <c r="V25">
        <v>4</v>
      </c>
      <c r="W25">
        <v>0</v>
      </c>
      <c r="X25">
        <v>239652.66106757749</v>
      </c>
      <c r="Y25">
        <v>1979.184649264909</v>
      </c>
      <c r="Z25">
        <v>69025.100364403741</v>
      </c>
      <c r="AA25">
        <v>218336.7663786734</v>
      </c>
      <c r="AB25">
        <v>99484.706743057686</v>
      </c>
      <c r="AC25">
        <v>100484.8824815143</v>
      </c>
      <c r="AE25">
        <v>1.3465218173291571</v>
      </c>
      <c r="AF25">
        <v>0.68658714763923534</v>
      </c>
    </row>
    <row r="26" spans="1:32">
      <c r="A26" s="1">
        <v>24</v>
      </c>
      <c r="B26">
        <v>24</v>
      </c>
      <c r="C26" t="b">
        <v>0</v>
      </c>
      <c r="D26" t="s">
        <v>29</v>
      </c>
      <c r="E26" t="s">
        <v>30</v>
      </c>
      <c r="F26">
        <v>568870281</v>
      </c>
      <c r="G26" t="s">
        <v>3012</v>
      </c>
      <c r="H26" t="s">
        <v>3013</v>
      </c>
      <c r="I26" t="s">
        <v>81</v>
      </c>
      <c r="J26" t="s">
        <v>82</v>
      </c>
      <c r="K26">
        <v>0</v>
      </c>
      <c r="L26">
        <v>43.923000000000002</v>
      </c>
      <c r="M26">
        <v>68</v>
      </c>
      <c r="N26">
        <v>9</v>
      </c>
      <c r="O26">
        <v>35</v>
      </c>
      <c r="P26">
        <v>7</v>
      </c>
      <c r="Q26">
        <v>1</v>
      </c>
      <c r="R26">
        <v>253</v>
      </c>
      <c r="S26">
        <v>27.2</v>
      </c>
      <c r="T26">
        <v>6</v>
      </c>
      <c r="U26">
        <v>76.72</v>
      </c>
      <c r="V26">
        <v>9</v>
      </c>
      <c r="W26">
        <v>2</v>
      </c>
      <c r="X26">
        <v>262596.7466840453</v>
      </c>
      <c r="Y26">
        <v>706764.36526461528</v>
      </c>
      <c r="Z26">
        <v>255966.73181503289</v>
      </c>
      <c r="AA26">
        <v>259736.15408821369</v>
      </c>
      <c r="AB26">
        <v>285777.33337278018</v>
      </c>
      <c r="AC26">
        <v>519873.74335052102</v>
      </c>
      <c r="AE26">
        <v>0.86947116743800734</v>
      </c>
      <c r="AF26">
        <v>0.77432714762969856</v>
      </c>
    </row>
    <row r="27" spans="1:32">
      <c r="A27" s="1">
        <v>25</v>
      </c>
      <c r="B27">
        <v>25</v>
      </c>
      <c r="C27" t="b">
        <v>0</v>
      </c>
      <c r="D27" t="s">
        <v>29</v>
      </c>
      <c r="E27" t="s">
        <v>30</v>
      </c>
      <c r="F27">
        <v>641819270</v>
      </c>
      <c r="G27" t="s">
        <v>3014</v>
      </c>
      <c r="H27" t="s">
        <v>3015</v>
      </c>
      <c r="I27" t="s">
        <v>83</v>
      </c>
      <c r="J27" t="s">
        <v>84</v>
      </c>
      <c r="K27">
        <v>0</v>
      </c>
      <c r="L27">
        <v>7.58</v>
      </c>
      <c r="M27">
        <v>68</v>
      </c>
      <c r="N27">
        <v>1</v>
      </c>
      <c r="O27">
        <v>7</v>
      </c>
      <c r="P27">
        <v>1</v>
      </c>
      <c r="Q27">
        <v>1</v>
      </c>
      <c r="R27">
        <v>37</v>
      </c>
      <c r="S27">
        <v>3.6</v>
      </c>
      <c r="T27">
        <v>5.63</v>
      </c>
      <c r="U27">
        <v>11.1</v>
      </c>
      <c r="V27">
        <v>1</v>
      </c>
      <c r="W27">
        <v>0</v>
      </c>
      <c r="X27">
        <v>65555.532856209014</v>
      </c>
      <c r="Y27">
        <v>35773.154355802712</v>
      </c>
      <c r="Z27">
        <v>57689.197477223272</v>
      </c>
      <c r="AA27">
        <v>52494.932025757131</v>
      </c>
      <c r="AB27">
        <v>72760.557592445592</v>
      </c>
      <c r="AC27">
        <v>137191.81234157499</v>
      </c>
      <c r="AE27">
        <v>1.6504263182262331</v>
      </c>
      <c r="AF27">
        <v>0.30871467111320938</v>
      </c>
    </row>
    <row r="28" spans="1:32">
      <c r="A28" s="1">
        <v>26</v>
      </c>
      <c r="B28">
        <v>26</v>
      </c>
      <c r="C28" t="b">
        <v>0</v>
      </c>
      <c r="D28" t="s">
        <v>29</v>
      </c>
      <c r="E28" t="s">
        <v>30</v>
      </c>
      <c r="F28">
        <v>568876596</v>
      </c>
      <c r="G28" t="s">
        <v>3016</v>
      </c>
      <c r="H28" t="s">
        <v>3017</v>
      </c>
      <c r="I28" t="s">
        <v>85</v>
      </c>
      <c r="J28" t="s">
        <v>86</v>
      </c>
      <c r="K28">
        <v>0</v>
      </c>
      <c r="L28">
        <v>32.030999999999999</v>
      </c>
      <c r="M28">
        <v>67</v>
      </c>
      <c r="N28">
        <v>4</v>
      </c>
      <c r="O28">
        <v>46</v>
      </c>
      <c r="P28">
        <v>4</v>
      </c>
      <c r="Q28">
        <v>1</v>
      </c>
      <c r="R28">
        <v>110</v>
      </c>
      <c r="S28">
        <v>11.3</v>
      </c>
      <c r="T28">
        <v>4.37</v>
      </c>
      <c r="U28">
        <v>130.56</v>
      </c>
      <c r="V28">
        <v>4</v>
      </c>
      <c r="W28">
        <v>0</v>
      </c>
      <c r="X28">
        <v>346081.30771078472</v>
      </c>
      <c r="Y28">
        <v>498131.82808283938</v>
      </c>
      <c r="Z28">
        <v>353124.20207171538</v>
      </c>
      <c r="AA28">
        <v>150487.87923620781</v>
      </c>
      <c r="AB28">
        <v>152569.87970865431</v>
      </c>
      <c r="AC28">
        <v>305873.73689544853</v>
      </c>
      <c r="AD28" t="s">
        <v>87</v>
      </c>
      <c r="AE28">
        <v>0.50857137465197377</v>
      </c>
      <c r="AF28">
        <v>5.1680414357373701E-2</v>
      </c>
    </row>
    <row r="29" spans="1:32">
      <c r="A29" s="1">
        <v>27</v>
      </c>
      <c r="B29">
        <v>27</v>
      </c>
      <c r="C29" t="b">
        <v>0</v>
      </c>
      <c r="D29" t="s">
        <v>29</v>
      </c>
      <c r="E29" t="s">
        <v>30</v>
      </c>
      <c r="F29">
        <v>568857877</v>
      </c>
      <c r="G29" t="s">
        <v>3018</v>
      </c>
      <c r="H29" t="s">
        <v>3019</v>
      </c>
      <c r="I29" t="s">
        <v>88</v>
      </c>
      <c r="J29" t="s">
        <v>89</v>
      </c>
      <c r="K29">
        <v>0</v>
      </c>
      <c r="L29">
        <v>49.322000000000003</v>
      </c>
      <c r="M29">
        <v>67</v>
      </c>
      <c r="N29">
        <v>6</v>
      </c>
      <c r="O29">
        <v>40</v>
      </c>
      <c r="P29">
        <v>1</v>
      </c>
      <c r="Q29">
        <v>1</v>
      </c>
      <c r="R29">
        <v>183</v>
      </c>
      <c r="S29">
        <v>20</v>
      </c>
      <c r="T29">
        <v>4.79</v>
      </c>
      <c r="U29">
        <v>102.13</v>
      </c>
      <c r="V29">
        <v>6</v>
      </c>
      <c r="W29">
        <v>5</v>
      </c>
      <c r="X29">
        <v>486022.34672301769</v>
      </c>
      <c r="Y29">
        <v>412357.08552112058</v>
      </c>
      <c r="Z29">
        <v>189859.0028387309</v>
      </c>
      <c r="AA29">
        <v>158379.79714562051</v>
      </c>
      <c r="AB29">
        <v>112529.6798791453</v>
      </c>
      <c r="AC29">
        <v>191635.60702451639</v>
      </c>
      <c r="AE29">
        <v>0.42504020179553709</v>
      </c>
      <c r="AF29">
        <v>0.1364440546337703</v>
      </c>
    </row>
    <row r="30" spans="1:32">
      <c r="A30" s="1">
        <v>28</v>
      </c>
      <c r="B30">
        <v>28</v>
      </c>
      <c r="C30" t="b">
        <v>0</v>
      </c>
      <c r="D30" t="s">
        <v>29</v>
      </c>
      <c r="E30" t="s">
        <v>30</v>
      </c>
      <c r="F30">
        <v>641853567</v>
      </c>
      <c r="G30" t="s">
        <v>3018</v>
      </c>
      <c r="H30" t="s">
        <v>3019</v>
      </c>
      <c r="I30" t="s">
        <v>90</v>
      </c>
      <c r="J30" t="s">
        <v>91</v>
      </c>
      <c r="K30">
        <v>0</v>
      </c>
      <c r="L30">
        <v>48.097999999999999</v>
      </c>
      <c r="M30">
        <v>67</v>
      </c>
      <c r="N30">
        <v>6</v>
      </c>
      <c r="O30">
        <v>39</v>
      </c>
      <c r="P30">
        <v>1</v>
      </c>
      <c r="Q30">
        <v>1</v>
      </c>
      <c r="R30">
        <v>183</v>
      </c>
      <c r="S30">
        <v>20</v>
      </c>
      <c r="T30">
        <v>4.8600000000000003</v>
      </c>
      <c r="U30">
        <v>97.63</v>
      </c>
      <c r="V30">
        <v>6</v>
      </c>
      <c r="W30">
        <v>0</v>
      </c>
      <c r="X30">
        <v>34354.134613824543</v>
      </c>
      <c r="Y30">
        <v>22752.53921379273</v>
      </c>
      <c r="Z30">
        <v>28488.06133286484</v>
      </c>
      <c r="AA30">
        <v>11545.65394887661</v>
      </c>
      <c r="AB30">
        <v>7847.5590620242383</v>
      </c>
      <c r="AC30">
        <v>35916.415973265568</v>
      </c>
      <c r="AE30">
        <v>0.6461802689203493</v>
      </c>
      <c r="AF30">
        <v>0.37418359714955618</v>
      </c>
    </row>
    <row r="31" spans="1:32">
      <c r="A31" s="1">
        <v>29</v>
      </c>
      <c r="B31">
        <v>29</v>
      </c>
      <c r="C31" t="b">
        <v>0</v>
      </c>
      <c r="D31" t="s">
        <v>29</v>
      </c>
      <c r="E31" t="s">
        <v>30</v>
      </c>
      <c r="F31">
        <v>568830525</v>
      </c>
      <c r="I31" t="s">
        <v>92</v>
      </c>
      <c r="J31" t="s">
        <v>93</v>
      </c>
      <c r="K31">
        <v>0</v>
      </c>
      <c r="L31">
        <v>37.381</v>
      </c>
      <c r="M31">
        <v>67</v>
      </c>
      <c r="N31">
        <v>8</v>
      </c>
      <c r="O31">
        <v>31</v>
      </c>
      <c r="P31">
        <v>1</v>
      </c>
      <c r="Q31">
        <v>1</v>
      </c>
      <c r="R31">
        <v>179</v>
      </c>
      <c r="S31">
        <v>18.899999999999999</v>
      </c>
      <c r="T31">
        <v>4.2</v>
      </c>
      <c r="U31">
        <v>33.49</v>
      </c>
      <c r="V31">
        <v>8</v>
      </c>
      <c r="W31">
        <v>0</v>
      </c>
      <c r="X31">
        <v>53693.833273982927</v>
      </c>
      <c r="Y31">
        <v>17483.155054143939</v>
      </c>
      <c r="Z31">
        <v>61452.519262203037</v>
      </c>
      <c r="AA31">
        <v>40107.134950743661</v>
      </c>
      <c r="AB31">
        <v>20215.65462239043</v>
      </c>
      <c r="AC31">
        <v>80211.893323365468</v>
      </c>
      <c r="AE31">
        <v>1.059603443078349</v>
      </c>
      <c r="AF31">
        <v>0.91178293771035546</v>
      </c>
    </row>
    <row r="32" spans="1:32">
      <c r="A32" s="1">
        <v>30</v>
      </c>
      <c r="B32">
        <v>30</v>
      </c>
      <c r="C32" t="b">
        <v>0</v>
      </c>
      <c r="D32" t="s">
        <v>29</v>
      </c>
      <c r="E32" t="s">
        <v>30</v>
      </c>
      <c r="F32">
        <v>568835215</v>
      </c>
      <c r="G32" t="s">
        <v>3020</v>
      </c>
      <c r="H32" t="s">
        <v>3021</v>
      </c>
      <c r="I32" t="s">
        <v>94</v>
      </c>
      <c r="J32" t="s">
        <v>95</v>
      </c>
      <c r="K32">
        <v>0</v>
      </c>
      <c r="L32">
        <v>15.403</v>
      </c>
      <c r="M32">
        <v>67</v>
      </c>
      <c r="N32">
        <v>4</v>
      </c>
      <c r="O32">
        <v>6</v>
      </c>
      <c r="P32">
        <v>3</v>
      </c>
      <c r="Q32">
        <v>1</v>
      </c>
      <c r="R32">
        <v>130</v>
      </c>
      <c r="S32">
        <v>14.3</v>
      </c>
      <c r="T32">
        <v>7.4</v>
      </c>
      <c r="U32">
        <v>11.01</v>
      </c>
      <c r="V32">
        <v>4</v>
      </c>
      <c r="W32">
        <v>1</v>
      </c>
      <c r="X32">
        <v>1461.1570032170871</v>
      </c>
      <c r="Y32">
        <v>14759.00568173584</v>
      </c>
      <c r="Z32">
        <v>8769.8307121726957</v>
      </c>
    </row>
    <row r="33" spans="1:32">
      <c r="A33" s="1">
        <v>31</v>
      </c>
      <c r="B33">
        <v>31</v>
      </c>
      <c r="C33" t="b">
        <v>0</v>
      </c>
      <c r="D33" t="s">
        <v>29</v>
      </c>
      <c r="E33" t="s">
        <v>30</v>
      </c>
      <c r="F33">
        <v>568869988</v>
      </c>
      <c r="G33" t="s">
        <v>3022</v>
      </c>
      <c r="H33" t="s">
        <v>3023</v>
      </c>
      <c r="I33" t="s">
        <v>96</v>
      </c>
      <c r="J33" t="s">
        <v>97</v>
      </c>
      <c r="K33">
        <v>0</v>
      </c>
      <c r="L33">
        <v>78.501999999999995</v>
      </c>
      <c r="M33">
        <v>67</v>
      </c>
      <c r="N33">
        <v>14</v>
      </c>
      <c r="O33">
        <v>71</v>
      </c>
      <c r="P33">
        <v>13</v>
      </c>
      <c r="Q33">
        <v>1</v>
      </c>
      <c r="R33">
        <v>250</v>
      </c>
      <c r="S33">
        <v>27.6</v>
      </c>
      <c r="T33">
        <v>5.85</v>
      </c>
      <c r="U33">
        <v>100.49</v>
      </c>
      <c r="V33">
        <v>14</v>
      </c>
      <c r="W33">
        <v>1</v>
      </c>
      <c r="X33">
        <v>2682998.4422262441</v>
      </c>
      <c r="Y33">
        <v>3728241.516317551</v>
      </c>
      <c r="Z33">
        <v>4528098.8490498262</v>
      </c>
      <c r="AA33">
        <v>4641434.8132444313</v>
      </c>
      <c r="AB33">
        <v>3901477.5047957748</v>
      </c>
      <c r="AC33">
        <v>4802257.1841601012</v>
      </c>
      <c r="AE33">
        <v>1.2199246898666909</v>
      </c>
      <c r="AF33">
        <v>0.27477456248626692</v>
      </c>
    </row>
    <row r="34" spans="1:32">
      <c r="A34" s="1">
        <v>32</v>
      </c>
      <c r="B34">
        <v>32</v>
      </c>
      <c r="C34" t="b">
        <v>0</v>
      </c>
      <c r="D34" t="s">
        <v>29</v>
      </c>
      <c r="E34" t="s">
        <v>30</v>
      </c>
      <c r="F34">
        <v>568871216</v>
      </c>
      <c r="G34" t="s">
        <v>3024</v>
      </c>
      <c r="H34" t="s">
        <v>3025</v>
      </c>
      <c r="I34" t="s">
        <v>98</v>
      </c>
      <c r="J34" t="s">
        <v>99</v>
      </c>
      <c r="K34">
        <v>0</v>
      </c>
      <c r="L34">
        <v>18.510999999999999</v>
      </c>
      <c r="M34">
        <v>66</v>
      </c>
      <c r="N34">
        <v>4</v>
      </c>
      <c r="O34">
        <v>16</v>
      </c>
      <c r="P34">
        <v>4</v>
      </c>
      <c r="Q34">
        <v>1</v>
      </c>
      <c r="R34">
        <v>109</v>
      </c>
      <c r="S34">
        <v>12.4</v>
      </c>
      <c r="T34">
        <v>5.73</v>
      </c>
      <c r="U34">
        <v>36.049999999999997</v>
      </c>
      <c r="V34">
        <v>4</v>
      </c>
      <c r="W34">
        <v>0</v>
      </c>
      <c r="X34">
        <v>174769.87624261779</v>
      </c>
      <c r="Y34">
        <v>223884.78746371841</v>
      </c>
      <c r="Z34">
        <v>150140.9311634785</v>
      </c>
      <c r="AA34">
        <v>112973.1314871053</v>
      </c>
      <c r="AB34">
        <v>41896.13735211028</v>
      </c>
      <c r="AC34">
        <v>158378.05023270819</v>
      </c>
      <c r="AE34">
        <v>0.57079051289803495</v>
      </c>
      <c r="AF34">
        <v>0.13514815956337581</v>
      </c>
    </row>
    <row r="35" spans="1:32">
      <c r="A35" s="1">
        <v>33</v>
      </c>
      <c r="B35">
        <v>33</v>
      </c>
      <c r="C35" t="b">
        <v>0</v>
      </c>
      <c r="D35" t="s">
        <v>29</v>
      </c>
      <c r="E35" t="s">
        <v>30</v>
      </c>
      <c r="F35">
        <v>568855988</v>
      </c>
      <c r="G35" t="s">
        <v>3026</v>
      </c>
      <c r="H35" t="s">
        <v>3027</v>
      </c>
      <c r="I35" t="s">
        <v>100</v>
      </c>
      <c r="J35" t="s">
        <v>101</v>
      </c>
      <c r="K35">
        <v>0</v>
      </c>
      <c r="L35">
        <v>84.67</v>
      </c>
      <c r="M35">
        <v>66</v>
      </c>
      <c r="N35">
        <v>13</v>
      </c>
      <c r="O35">
        <v>72</v>
      </c>
      <c r="P35">
        <v>13</v>
      </c>
      <c r="Q35">
        <v>1</v>
      </c>
      <c r="R35">
        <v>271</v>
      </c>
      <c r="S35">
        <v>29.5</v>
      </c>
      <c r="T35">
        <v>7.83</v>
      </c>
      <c r="U35">
        <v>134.49</v>
      </c>
      <c r="V35">
        <v>13</v>
      </c>
      <c r="W35">
        <v>0</v>
      </c>
      <c r="X35">
        <v>3491098.6974927168</v>
      </c>
      <c r="Y35">
        <v>3549008.7312939949</v>
      </c>
      <c r="Z35">
        <v>2579014.1464434261</v>
      </c>
      <c r="AA35">
        <v>1881464.1421117459</v>
      </c>
      <c r="AB35">
        <v>1144677.9696507549</v>
      </c>
      <c r="AC35">
        <v>2833479.5772505351</v>
      </c>
      <c r="AE35">
        <v>0.60916390786679953</v>
      </c>
      <c r="AF35">
        <v>0.10904777429718029</v>
      </c>
    </row>
    <row r="36" spans="1:32">
      <c r="A36" s="1">
        <v>34</v>
      </c>
      <c r="B36">
        <v>34</v>
      </c>
      <c r="C36" t="b">
        <v>0</v>
      </c>
      <c r="D36" t="s">
        <v>29</v>
      </c>
      <c r="E36" t="s">
        <v>30</v>
      </c>
      <c r="F36">
        <v>568861470</v>
      </c>
      <c r="G36" t="s">
        <v>3028</v>
      </c>
      <c r="H36" t="s">
        <v>3029</v>
      </c>
      <c r="I36" t="s">
        <v>102</v>
      </c>
      <c r="J36" t="s">
        <v>103</v>
      </c>
      <c r="K36">
        <v>0</v>
      </c>
      <c r="L36">
        <v>12.975</v>
      </c>
      <c r="M36">
        <v>66</v>
      </c>
      <c r="N36">
        <v>3</v>
      </c>
      <c r="O36">
        <v>8</v>
      </c>
      <c r="P36">
        <v>3</v>
      </c>
      <c r="Q36">
        <v>1</v>
      </c>
      <c r="R36">
        <v>106</v>
      </c>
      <c r="S36">
        <v>10.7</v>
      </c>
      <c r="T36">
        <v>9.19</v>
      </c>
      <c r="U36">
        <v>13.37</v>
      </c>
      <c r="V36">
        <v>3</v>
      </c>
      <c r="W36">
        <v>0</v>
      </c>
      <c r="X36">
        <v>23387.935947677011</v>
      </c>
      <c r="Y36">
        <v>1996.5426065835479</v>
      </c>
      <c r="Z36">
        <v>8625.438632484982</v>
      </c>
      <c r="AA36">
        <v>3943.9714401367642</v>
      </c>
      <c r="AC36">
        <v>7843.4353338843021</v>
      </c>
      <c r="AE36">
        <v>0.51988101188092106</v>
      </c>
      <c r="AF36">
        <v>0.48561960924725289</v>
      </c>
    </row>
    <row r="37" spans="1:32">
      <c r="A37" s="1">
        <v>35</v>
      </c>
      <c r="B37">
        <v>35</v>
      </c>
      <c r="C37" t="b">
        <v>0</v>
      </c>
      <c r="D37" t="s">
        <v>29</v>
      </c>
      <c r="E37" t="s">
        <v>30</v>
      </c>
      <c r="F37">
        <v>568866090</v>
      </c>
      <c r="G37" t="s">
        <v>3030</v>
      </c>
      <c r="H37" t="s">
        <v>3031</v>
      </c>
      <c r="I37" t="s">
        <v>104</v>
      </c>
      <c r="J37" t="s">
        <v>105</v>
      </c>
      <c r="K37">
        <v>0</v>
      </c>
      <c r="L37">
        <v>169.80099999999999</v>
      </c>
      <c r="M37">
        <v>66</v>
      </c>
      <c r="N37">
        <v>19</v>
      </c>
      <c r="O37">
        <v>205</v>
      </c>
      <c r="P37">
        <v>2</v>
      </c>
      <c r="Q37">
        <v>1</v>
      </c>
      <c r="R37">
        <v>465</v>
      </c>
      <c r="S37">
        <v>50.9</v>
      </c>
      <c r="T37">
        <v>5.49</v>
      </c>
      <c r="U37">
        <v>402.09</v>
      </c>
      <c r="V37">
        <v>19</v>
      </c>
      <c r="W37">
        <v>19</v>
      </c>
      <c r="X37">
        <v>5749430.3493993673</v>
      </c>
      <c r="Y37">
        <v>7629064.9205571422</v>
      </c>
      <c r="Z37">
        <v>3035005.2704906031</v>
      </c>
      <c r="AA37">
        <v>1757344.515592858</v>
      </c>
      <c r="AB37">
        <v>3638775.5865685511</v>
      </c>
      <c r="AC37">
        <v>6141224.923696015</v>
      </c>
      <c r="AE37">
        <v>0.70291800322706421</v>
      </c>
      <c r="AF37">
        <v>0.42734777846830813</v>
      </c>
    </row>
    <row r="38" spans="1:32">
      <c r="A38" s="1">
        <v>36</v>
      </c>
      <c r="B38">
        <v>36</v>
      </c>
      <c r="C38" t="b">
        <v>0</v>
      </c>
      <c r="D38" t="s">
        <v>29</v>
      </c>
      <c r="E38" t="s">
        <v>30</v>
      </c>
      <c r="F38">
        <v>985459980</v>
      </c>
      <c r="G38" t="s">
        <v>3012</v>
      </c>
      <c r="H38" t="s">
        <v>3013</v>
      </c>
      <c r="I38" t="s">
        <v>81</v>
      </c>
      <c r="J38" t="s">
        <v>106</v>
      </c>
      <c r="K38">
        <v>0</v>
      </c>
      <c r="L38">
        <v>39.851999999999997</v>
      </c>
      <c r="M38">
        <v>66</v>
      </c>
      <c r="N38">
        <v>8</v>
      </c>
      <c r="O38">
        <v>32</v>
      </c>
      <c r="P38">
        <v>4</v>
      </c>
      <c r="Q38">
        <v>1</v>
      </c>
      <c r="R38">
        <v>251</v>
      </c>
      <c r="S38">
        <v>26.9</v>
      </c>
      <c r="T38">
        <v>5.97</v>
      </c>
      <c r="U38">
        <v>60.44</v>
      </c>
      <c r="V38">
        <v>8</v>
      </c>
      <c r="W38">
        <v>1</v>
      </c>
      <c r="X38">
        <v>67528.61676342327</v>
      </c>
      <c r="Y38">
        <v>125138.3210367081</v>
      </c>
      <c r="Z38">
        <v>79329.873590880277</v>
      </c>
      <c r="AA38">
        <v>90664.075551273127</v>
      </c>
      <c r="AB38">
        <v>75584.886615556097</v>
      </c>
      <c r="AC38">
        <v>127192.19291805341</v>
      </c>
      <c r="AE38">
        <v>1.0788404231071791</v>
      </c>
      <c r="AF38">
        <v>0.77468832463760795</v>
      </c>
    </row>
    <row r="39" spans="1:32">
      <c r="A39" s="1">
        <v>37</v>
      </c>
      <c r="B39">
        <v>37</v>
      </c>
      <c r="C39" t="b">
        <v>0</v>
      </c>
      <c r="D39" t="s">
        <v>29</v>
      </c>
      <c r="E39" t="s">
        <v>30</v>
      </c>
      <c r="F39">
        <v>641867879</v>
      </c>
      <c r="G39" t="s">
        <v>3032</v>
      </c>
      <c r="H39" t="s">
        <v>3033</v>
      </c>
      <c r="I39" t="s">
        <v>107</v>
      </c>
      <c r="J39" t="s">
        <v>108</v>
      </c>
      <c r="K39">
        <v>0</v>
      </c>
      <c r="L39">
        <v>30.26</v>
      </c>
      <c r="M39">
        <v>66</v>
      </c>
      <c r="N39">
        <v>5</v>
      </c>
      <c r="O39">
        <v>17</v>
      </c>
      <c r="P39">
        <v>5</v>
      </c>
      <c r="Q39">
        <v>1</v>
      </c>
      <c r="R39">
        <v>131</v>
      </c>
      <c r="S39">
        <v>14.7</v>
      </c>
      <c r="T39">
        <v>5.0599999999999996</v>
      </c>
      <c r="U39">
        <v>26.86</v>
      </c>
      <c r="V39">
        <v>5</v>
      </c>
      <c r="W39">
        <v>0</v>
      </c>
      <c r="X39">
        <v>478198.1476689002</v>
      </c>
      <c r="Y39">
        <v>713593.58463640942</v>
      </c>
      <c r="Z39">
        <v>297266.95100819232</v>
      </c>
      <c r="AA39">
        <v>292778.89926386857</v>
      </c>
      <c r="AB39">
        <v>274808.29443602823</v>
      </c>
      <c r="AC39">
        <v>530412.41854517907</v>
      </c>
      <c r="AE39">
        <v>0.73737833474888392</v>
      </c>
      <c r="AF39">
        <v>0.42851705022203368</v>
      </c>
    </row>
    <row r="40" spans="1:32">
      <c r="A40" s="1">
        <v>38</v>
      </c>
      <c r="B40">
        <v>38</v>
      </c>
      <c r="C40" t="b">
        <v>0</v>
      </c>
      <c r="D40" t="s">
        <v>29</v>
      </c>
      <c r="E40" t="s">
        <v>30</v>
      </c>
      <c r="F40">
        <v>568846394</v>
      </c>
      <c r="G40" t="s">
        <v>3034</v>
      </c>
      <c r="H40" t="s">
        <v>3035</v>
      </c>
      <c r="I40" t="s">
        <v>109</v>
      </c>
      <c r="J40" t="s">
        <v>110</v>
      </c>
      <c r="K40">
        <v>0</v>
      </c>
      <c r="L40">
        <v>25.056000000000001</v>
      </c>
      <c r="M40">
        <v>66</v>
      </c>
      <c r="N40">
        <v>6</v>
      </c>
      <c r="O40">
        <v>22</v>
      </c>
      <c r="P40">
        <v>6</v>
      </c>
      <c r="Q40">
        <v>1</v>
      </c>
      <c r="R40">
        <v>200</v>
      </c>
      <c r="S40">
        <v>21.3</v>
      </c>
      <c r="T40">
        <v>6.54</v>
      </c>
      <c r="U40">
        <v>27.04</v>
      </c>
      <c r="V40">
        <v>6</v>
      </c>
      <c r="W40">
        <v>0</v>
      </c>
      <c r="X40">
        <v>323575.22197886248</v>
      </c>
      <c r="Y40">
        <v>366116.34093955782</v>
      </c>
      <c r="Z40">
        <v>309244.80857821071</v>
      </c>
      <c r="AA40">
        <v>141854.0439451487</v>
      </c>
      <c r="AB40">
        <v>143208.34506758949</v>
      </c>
      <c r="AC40">
        <v>295208.42509930901</v>
      </c>
      <c r="AE40">
        <v>0.58088866385220439</v>
      </c>
      <c r="AF40">
        <v>9.9146570385056948E-2</v>
      </c>
    </row>
    <row r="41" spans="1:32">
      <c r="A41" s="1">
        <v>39</v>
      </c>
      <c r="B41">
        <v>39</v>
      </c>
      <c r="C41" t="b">
        <v>0</v>
      </c>
      <c r="D41" t="s">
        <v>29</v>
      </c>
      <c r="E41" t="s">
        <v>30</v>
      </c>
      <c r="F41">
        <v>568866092</v>
      </c>
      <c r="G41" t="s">
        <v>3036</v>
      </c>
      <c r="H41" t="s">
        <v>3037</v>
      </c>
      <c r="I41" t="s">
        <v>111</v>
      </c>
      <c r="J41" t="s">
        <v>112</v>
      </c>
      <c r="K41">
        <v>0</v>
      </c>
      <c r="L41">
        <v>155.578</v>
      </c>
      <c r="M41">
        <v>65</v>
      </c>
      <c r="N41">
        <v>18</v>
      </c>
      <c r="O41">
        <v>181</v>
      </c>
      <c r="P41">
        <v>1</v>
      </c>
      <c r="Q41">
        <v>1</v>
      </c>
      <c r="R41">
        <v>428</v>
      </c>
      <c r="S41">
        <v>46.9</v>
      </c>
      <c r="T41">
        <v>6.23</v>
      </c>
      <c r="U41">
        <v>386.55</v>
      </c>
      <c r="V41">
        <v>18</v>
      </c>
      <c r="W41">
        <v>0</v>
      </c>
      <c r="X41">
        <v>51717.977225338203</v>
      </c>
      <c r="Y41">
        <v>81753.184270678015</v>
      </c>
      <c r="Z41">
        <v>27300.11069595474</v>
      </c>
      <c r="AA41">
        <v>14724.757316255151</v>
      </c>
      <c r="AB41">
        <v>27687.968252938888</v>
      </c>
      <c r="AC41">
        <v>68969.448232101058</v>
      </c>
      <c r="AE41">
        <v>0.69279898257132533</v>
      </c>
      <c r="AF41">
        <v>0.50857536082109411</v>
      </c>
    </row>
    <row r="42" spans="1:32">
      <c r="A42" s="1">
        <v>40</v>
      </c>
      <c r="B42">
        <v>40</v>
      </c>
      <c r="C42" t="b">
        <v>0</v>
      </c>
      <c r="D42" t="s">
        <v>29</v>
      </c>
      <c r="E42" t="s">
        <v>30</v>
      </c>
      <c r="F42">
        <v>641840527</v>
      </c>
      <c r="G42" t="s">
        <v>3004</v>
      </c>
      <c r="H42" t="s">
        <v>3005</v>
      </c>
      <c r="I42" t="s">
        <v>113</v>
      </c>
      <c r="J42" t="s">
        <v>114</v>
      </c>
      <c r="K42">
        <v>0</v>
      </c>
      <c r="L42">
        <v>51.625</v>
      </c>
      <c r="M42">
        <v>65</v>
      </c>
      <c r="N42">
        <v>9</v>
      </c>
      <c r="O42">
        <v>51</v>
      </c>
      <c r="P42">
        <v>3</v>
      </c>
      <c r="Q42">
        <v>1</v>
      </c>
      <c r="R42">
        <v>175</v>
      </c>
      <c r="S42">
        <v>19.3</v>
      </c>
      <c r="T42">
        <v>6.52</v>
      </c>
      <c r="U42">
        <v>81.84</v>
      </c>
      <c r="V42">
        <v>9</v>
      </c>
      <c r="W42">
        <v>6</v>
      </c>
      <c r="X42">
        <v>462201.05719573662</v>
      </c>
      <c r="Y42">
        <v>183361.8531537143</v>
      </c>
      <c r="Z42">
        <v>530280.03482349671</v>
      </c>
      <c r="AA42">
        <v>321477.3405836582</v>
      </c>
      <c r="AB42">
        <v>302643.07103390602</v>
      </c>
      <c r="AC42">
        <v>508143.44878090842</v>
      </c>
      <c r="AE42">
        <v>0.96293800549352693</v>
      </c>
      <c r="AF42">
        <v>0.9139751081770815</v>
      </c>
    </row>
    <row r="43" spans="1:32">
      <c r="A43" s="1">
        <v>41</v>
      </c>
      <c r="B43">
        <v>41</v>
      </c>
      <c r="C43" t="b">
        <v>0</v>
      </c>
      <c r="D43" t="s">
        <v>29</v>
      </c>
      <c r="E43" t="s">
        <v>30</v>
      </c>
      <c r="F43">
        <v>568841012</v>
      </c>
      <c r="G43" t="s">
        <v>3038</v>
      </c>
      <c r="H43" t="s">
        <v>3039</v>
      </c>
      <c r="I43" t="s">
        <v>115</v>
      </c>
      <c r="J43" t="s">
        <v>116</v>
      </c>
      <c r="K43">
        <v>0</v>
      </c>
      <c r="L43">
        <v>52.753999999999998</v>
      </c>
      <c r="M43">
        <v>65</v>
      </c>
      <c r="N43">
        <v>7</v>
      </c>
      <c r="O43">
        <v>62</v>
      </c>
      <c r="P43">
        <v>7</v>
      </c>
      <c r="Q43">
        <v>1</v>
      </c>
      <c r="R43">
        <v>160</v>
      </c>
      <c r="S43">
        <v>17.899999999999999</v>
      </c>
      <c r="T43">
        <v>5.73</v>
      </c>
      <c r="U43">
        <v>79.150000000000006</v>
      </c>
      <c r="V43">
        <v>7</v>
      </c>
      <c r="W43">
        <v>0</v>
      </c>
      <c r="X43">
        <v>469050.95456608949</v>
      </c>
      <c r="Y43">
        <v>219857.43600604669</v>
      </c>
      <c r="Z43">
        <v>482535.06645897421</v>
      </c>
      <c r="AA43">
        <v>421081.38564825483</v>
      </c>
      <c r="AB43">
        <v>562726.03814209392</v>
      </c>
      <c r="AC43">
        <v>935210.07497985789</v>
      </c>
      <c r="AE43">
        <v>1.6381648531579469</v>
      </c>
      <c r="AF43">
        <v>0.2470809820306463</v>
      </c>
    </row>
    <row r="44" spans="1:32">
      <c r="A44" s="1">
        <v>42</v>
      </c>
      <c r="B44">
        <v>42</v>
      </c>
      <c r="C44" t="b">
        <v>0</v>
      </c>
      <c r="D44" t="s">
        <v>29</v>
      </c>
      <c r="E44" t="s">
        <v>30</v>
      </c>
      <c r="F44">
        <v>568847280</v>
      </c>
      <c r="G44" t="s">
        <v>3040</v>
      </c>
      <c r="H44" t="s">
        <v>3041</v>
      </c>
      <c r="I44" t="s">
        <v>117</v>
      </c>
      <c r="J44" t="s">
        <v>118</v>
      </c>
      <c r="K44">
        <v>0</v>
      </c>
      <c r="L44">
        <v>45.323</v>
      </c>
      <c r="M44">
        <v>65</v>
      </c>
      <c r="N44">
        <v>8</v>
      </c>
      <c r="O44">
        <v>74</v>
      </c>
      <c r="P44">
        <v>8</v>
      </c>
      <c r="Q44">
        <v>1</v>
      </c>
      <c r="R44">
        <v>250</v>
      </c>
      <c r="S44">
        <v>27.4</v>
      </c>
      <c r="T44">
        <v>6.55</v>
      </c>
      <c r="U44">
        <v>159.29</v>
      </c>
      <c r="V44">
        <v>8</v>
      </c>
      <c r="W44">
        <v>0</v>
      </c>
      <c r="X44">
        <v>299006.60455913778</v>
      </c>
      <c r="Y44">
        <v>322153.65556580178</v>
      </c>
      <c r="Z44">
        <v>762572.04259137332</v>
      </c>
      <c r="AA44">
        <v>736021.3634731191</v>
      </c>
      <c r="AB44">
        <v>734226.54667866894</v>
      </c>
      <c r="AC44">
        <v>550884.60660071345</v>
      </c>
      <c r="AE44">
        <v>1.460638385607498</v>
      </c>
      <c r="AF44">
        <v>0.29386571528382799</v>
      </c>
    </row>
    <row r="45" spans="1:32">
      <c r="A45" s="1">
        <v>43</v>
      </c>
      <c r="B45">
        <v>43</v>
      </c>
      <c r="C45" t="b">
        <v>0</v>
      </c>
      <c r="D45" t="s">
        <v>29</v>
      </c>
      <c r="E45" t="s">
        <v>30</v>
      </c>
      <c r="F45">
        <v>641826830</v>
      </c>
      <c r="G45" t="s">
        <v>3042</v>
      </c>
      <c r="H45" t="s">
        <v>3043</v>
      </c>
      <c r="I45" t="s">
        <v>119</v>
      </c>
      <c r="J45" t="s">
        <v>120</v>
      </c>
      <c r="K45">
        <v>0</v>
      </c>
      <c r="L45">
        <v>31.071000000000002</v>
      </c>
      <c r="M45">
        <v>65</v>
      </c>
      <c r="N45">
        <v>5</v>
      </c>
      <c r="O45">
        <v>29</v>
      </c>
      <c r="P45">
        <v>5</v>
      </c>
      <c r="Q45">
        <v>1</v>
      </c>
      <c r="R45">
        <v>142</v>
      </c>
      <c r="S45">
        <v>15.8</v>
      </c>
      <c r="T45">
        <v>4.59</v>
      </c>
      <c r="U45">
        <v>51.96</v>
      </c>
      <c r="V45">
        <v>5</v>
      </c>
      <c r="W45">
        <v>0</v>
      </c>
      <c r="X45">
        <v>258704.72473297539</v>
      </c>
      <c r="Y45">
        <v>198090.78665641151</v>
      </c>
      <c r="Z45">
        <v>289779.83527109341</v>
      </c>
      <c r="AA45">
        <v>255132.0354074919</v>
      </c>
      <c r="AB45">
        <v>144311.45600096829</v>
      </c>
      <c r="AC45">
        <v>223872.66649988451</v>
      </c>
      <c r="AE45">
        <v>0.83490053709449608</v>
      </c>
      <c r="AF45">
        <v>0.39126319607854709</v>
      </c>
    </row>
    <row r="46" spans="1:32">
      <c r="A46" s="1">
        <v>44</v>
      </c>
      <c r="B46">
        <v>44</v>
      </c>
      <c r="C46" t="b">
        <v>0</v>
      </c>
      <c r="D46" t="s">
        <v>29</v>
      </c>
      <c r="E46" t="s">
        <v>30</v>
      </c>
      <c r="F46">
        <v>544437</v>
      </c>
      <c r="G46" t="s">
        <v>3044</v>
      </c>
      <c r="H46" t="s">
        <v>3045</v>
      </c>
      <c r="I46" t="s">
        <v>121</v>
      </c>
      <c r="J46" t="s">
        <v>122</v>
      </c>
      <c r="K46">
        <v>0</v>
      </c>
      <c r="L46">
        <v>31.219000000000001</v>
      </c>
      <c r="M46">
        <v>65</v>
      </c>
      <c r="N46">
        <v>6</v>
      </c>
      <c r="O46">
        <v>30</v>
      </c>
      <c r="P46">
        <v>6</v>
      </c>
      <c r="Q46">
        <v>1</v>
      </c>
      <c r="R46">
        <v>167</v>
      </c>
      <c r="S46">
        <v>18.600000000000001</v>
      </c>
      <c r="T46">
        <v>6.02</v>
      </c>
      <c r="U46">
        <v>53.48</v>
      </c>
      <c r="V46">
        <v>6</v>
      </c>
      <c r="W46">
        <v>0</v>
      </c>
      <c r="X46">
        <v>347105.65486815549</v>
      </c>
      <c r="Y46">
        <v>267069.5686842915</v>
      </c>
      <c r="Z46">
        <v>245449.50839023609</v>
      </c>
      <c r="AA46">
        <v>192690.5186022665</v>
      </c>
      <c r="AB46">
        <v>107786.6966372709</v>
      </c>
      <c r="AC46">
        <v>286713.49141451542</v>
      </c>
      <c r="AE46">
        <v>0.68307795813069372</v>
      </c>
      <c r="AF46">
        <v>0.22132829399689569</v>
      </c>
    </row>
    <row r="47" spans="1:32">
      <c r="A47" s="1">
        <v>45</v>
      </c>
      <c r="B47">
        <v>45</v>
      </c>
      <c r="C47" t="b">
        <v>0</v>
      </c>
      <c r="D47" t="s">
        <v>29</v>
      </c>
      <c r="E47" t="s">
        <v>30</v>
      </c>
      <c r="F47">
        <v>568867630</v>
      </c>
      <c r="G47" t="s">
        <v>3046</v>
      </c>
      <c r="H47" t="s">
        <v>3047</v>
      </c>
      <c r="I47" t="s">
        <v>123</v>
      </c>
      <c r="J47" t="s">
        <v>124</v>
      </c>
      <c r="K47">
        <v>0</v>
      </c>
      <c r="L47">
        <v>29.661999999999999</v>
      </c>
      <c r="M47">
        <v>64</v>
      </c>
      <c r="N47">
        <v>8</v>
      </c>
      <c r="O47">
        <v>22</v>
      </c>
      <c r="P47">
        <v>8</v>
      </c>
      <c r="Q47">
        <v>1</v>
      </c>
      <c r="R47">
        <v>168</v>
      </c>
      <c r="S47">
        <v>16.899999999999999</v>
      </c>
      <c r="T47">
        <v>8.1300000000000008</v>
      </c>
      <c r="U47">
        <v>37.96</v>
      </c>
      <c r="V47">
        <v>8</v>
      </c>
      <c r="W47">
        <v>0</v>
      </c>
      <c r="X47">
        <v>234476.02913655579</v>
      </c>
      <c r="Y47">
        <v>182256.37661647031</v>
      </c>
      <c r="Z47">
        <v>241029.6888511877</v>
      </c>
      <c r="AA47">
        <v>434503.40097713948</v>
      </c>
      <c r="AB47">
        <v>188903.36632573031</v>
      </c>
      <c r="AC47">
        <v>274636.62970175798</v>
      </c>
      <c r="AE47">
        <v>1.36530123029512</v>
      </c>
      <c r="AF47">
        <v>0.38246446198732931</v>
      </c>
    </row>
    <row r="48" spans="1:32">
      <c r="A48" s="1">
        <v>46</v>
      </c>
      <c r="B48">
        <v>46</v>
      </c>
      <c r="C48" t="b">
        <v>0</v>
      </c>
      <c r="D48" t="s">
        <v>29</v>
      </c>
      <c r="E48" t="s">
        <v>30</v>
      </c>
      <c r="F48">
        <v>568868208</v>
      </c>
      <c r="G48" t="s">
        <v>3048</v>
      </c>
      <c r="H48" t="s">
        <v>3049</v>
      </c>
      <c r="I48" t="s">
        <v>125</v>
      </c>
      <c r="J48" t="s">
        <v>126</v>
      </c>
      <c r="K48">
        <v>0</v>
      </c>
      <c r="L48">
        <v>71.19</v>
      </c>
      <c r="M48">
        <v>64</v>
      </c>
      <c r="N48">
        <v>13</v>
      </c>
      <c r="O48">
        <v>66</v>
      </c>
      <c r="P48">
        <v>13</v>
      </c>
      <c r="Q48">
        <v>1</v>
      </c>
      <c r="R48">
        <v>304</v>
      </c>
      <c r="S48">
        <v>32.700000000000003</v>
      </c>
      <c r="T48">
        <v>7.36</v>
      </c>
      <c r="U48">
        <v>116.01</v>
      </c>
      <c r="V48">
        <v>13</v>
      </c>
      <c r="W48">
        <v>0</v>
      </c>
      <c r="X48">
        <v>546658.95859292848</v>
      </c>
      <c r="Y48">
        <v>573684.86942484055</v>
      </c>
      <c r="Z48">
        <v>514189.70807778102</v>
      </c>
      <c r="AA48">
        <v>460054.16310439742</v>
      </c>
      <c r="AB48">
        <v>423322.35515154572</v>
      </c>
      <c r="AC48">
        <v>663676.04660571588</v>
      </c>
      <c r="AE48">
        <v>0.94647954948488933</v>
      </c>
      <c r="AF48">
        <v>0.73727507643261658</v>
      </c>
    </row>
    <row r="49" spans="1:32">
      <c r="A49" s="1">
        <v>47</v>
      </c>
      <c r="B49">
        <v>47</v>
      </c>
      <c r="C49" t="b">
        <v>0</v>
      </c>
      <c r="D49" t="s">
        <v>29</v>
      </c>
      <c r="E49" t="s">
        <v>30</v>
      </c>
      <c r="F49">
        <v>641820253</v>
      </c>
      <c r="G49" t="s">
        <v>3050</v>
      </c>
      <c r="H49" t="s">
        <v>3051</v>
      </c>
      <c r="I49" t="s">
        <v>127</v>
      </c>
      <c r="J49" t="s">
        <v>128</v>
      </c>
      <c r="K49">
        <v>0</v>
      </c>
      <c r="L49">
        <v>18.135000000000002</v>
      </c>
      <c r="M49">
        <v>64</v>
      </c>
      <c r="N49">
        <v>6</v>
      </c>
      <c r="O49">
        <v>14</v>
      </c>
      <c r="P49">
        <v>6</v>
      </c>
      <c r="Q49">
        <v>1</v>
      </c>
      <c r="R49">
        <v>153</v>
      </c>
      <c r="S49">
        <v>16.3</v>
      </c>
      <c r="T49">
        <v>7.37</v>
      </c>
      <c r="U49">
        <v>25.1</v>
      </c>
      <c r="V49">
        <v>6</v>
      </c>
      <c r="W49">
        <v>0</v>
      </c>
      <c r="X49">
        <v>113868.2104968877</v>
      </c>
      <c r="Y49">
        <v>228692.35275853239</v>
      </c>
      <c r="Z49">
        <v>66948.134093697474</v>
      </c>
      <c r="AA49">
        <v>95748.957793433263</v>
      </c>
      <c r="AB49">
        <v>60075.168292884409</v>
      </c>
      <c r="AC49">
        <v>85028.70771814647</v>
      </c>
      <c r="AE49">
        <v>0.58815071661135054</v>
      </c>
      <c r="AF49">
        <v>0.36248019733784592</v>
      </c>
    </row>
    <row r="50" spans="1:32">
      <c r="A50" s="1">
        <v>48</v>
      </c>
      <c r="B50">
        <v>48</v>
      </c>
      <c r="C50" t="b">
        <v>0</v>
      </c>
      <c r="D50" t="s">
        <v>29</v>
      </c>
      <c r="E50" t="s">
        <v>30</v>
      </c>
      <c r="F50">
        <v>568856681</v>
      </c>
      <c r="G50" t="s">
        <v>3052</v>
      </c>
      <c r="H50" t="s">
        <v>3053</v>
      </c>
      <c r="I50" t="s">
        <v>129</v>
      </c>
      <c r="J50" t="s">
        <v>130</v>
      </c>
      <c r="K50">
        <v>0</v>
      </c>
      <c r="L50">
        <v>102.581</v>
      </c>
      <c r="M50">
        <v>64</v>
      </c>
      <c r="N50">
        <v>11</v>
      </c>
      <c r="O50">
        <v>105</v>
      </c>
      <c r="P50">
        <v>11</v>
      </c>
      <c r="Q50">
        <v>1</v>
      </c>
      <c r="R50">
        <v>232</v>
      </c>
      <c r="S50">
        <v>24.4</v>
      </c>
      <c r="T50">
        <v>8.76</v>
      </c>
      <c r="U50">
        <v>249.25</v>
      </c>
      <c r="V50">
        <v>11</v>
      </c>
      <c r="W50">
        <v>0</v>
      </c>
      <c r="X50">
        <v>2684564.6046954668</v>
      </c>
      <c r="Y50">
        <v>1832288.418159866</v>
      </c>
      <c r="Z50">
        <v>1871257.893923799</v>
      </c>
      <c r="AA50">
        <v>883961.09285797016</v>
      </c>
      <c r="AB50">
        <v>740337.93166546733</v>
      </c>
      <c r="AC50">
        <v>1616085.548548745</v>
      </c>
      <c r="AE50">
        <v>0.50725239672356459</v>
      </c>
      <c r="AF50">
        <v>5.3978958220849763E-2</v>
      </c>
    </row>
    <row r="51" spans="1:32">
      <c r="A51" s="1">
        <v>49</v>
      </c>
      <c r="B51">
        <v>49</v>
      </c>
      <c r="C51" t="b">
        <v>0</v>
      </c>
      <c r="D51" t="s">
        <v>29</v>
      </c>
      <c r="E51" t="s">
        <v>30</v>
      </c>
      <c r="F51">
        <v>985460515</v>
      </c>
      <c r="G51" t="s">
        <v>3054</v>
      </c>
      <c r="H51" t="s">
        <v>3055</v>
      </c>
      <c r="I51" t="s">
        <v>131</v>
      </c>
      <c r="J51" t="s">
        <v>132</v>
      </c>
      <c r="K51">
        <v>0</v>
      </c>
      <c r="L51">
        <v>50.994</v>
      </c>
      <c r="M51">
        <v>64</v>
      </c>
      <c r="N51">
        <v>10</v>
      </c>
      <c r="O51">
        <v>58</v>
      </c>
      <c r="P51">
        <v>8</v>
      </c>
      <c r="Q51">
        <v>1</v>
      </c>
      <c r="R51">
        <v>325</v>
      </c>
      <c r="S51">
        <v>35.4</v>
      </c>
      <c r="T51">
        <v>5</v>
      </c>
      <c r="U51">
        <v>93.1</v>
      </c>
      <c r="V51">
        <v>10</v>
      </c>
      <c r="W51">
        <v>1</v>
      </c>
      <c r="X51">
        <v>314885.0788672755</v>
      </c>
      <c r="Y51">
        <v>18591.30569542354</v>
      </c>
      <c r="Z51">
        <v>116510.8385396041</v>
      </c>
      <c r="AA51">
        <v>2124263.4227359118</v>
      </c>
      <c r="AB51">
        <v>135397.29304031329</v>
      </c>
      <c r="AC51">
        <v>673592.97851608275</v>
      </c>
      <c r="AE51">
        <v>6.5185266240891524</v>
      </c>
      <c r="AF51">
        <v>0.29714902004011978</v>
      </c>
    </row>
    <row r="52" spans="1:32">
      <c r="A52" s="1">
        <v>50</v>
      </c>
      <c r="B52">
        <v>50</v>
      </c>
      <c r="C52" t="b">
        <v>0</v>
      </c>
      <c r="D52" t="s">
        <v>29</v>
      </c>
      <c r="E52" t="s">
        <v>30</v>
      </c>
      <c r="F52">
        <v>641820329</v>
      </c>
      <c r="G52" t="s">
        <v>3056</v>
      </c>
      <c r="H52" t="s">
        <v>3057</v>
      </c>
      <c r="I52" t="s">
        <v>133</v>
      </c>
      <c r="J52" t="s">
        <v>134</v>
      </c>
      <c r="K52">
        <v>0</v>
      </c>
      <c r="L52">
        <v>82.528000000000006</v>
      </c>
      <c r="M52">
        <v>64</v>
      </c>
      <c r="N52">
        <v>13</v>
      </c>
      <c r="O52">
        <v>155</v>
      </c>
      <c r="P52">
        <v>12</v>
      </c>
      <c r="Q52">
        <v>1</v>
      </c>
      <c r="R52">
        <v>211</v>
      </c>
      <c r="S52">
        <v>23.3</v>
      </c>
      <c r="T52">
        <v>6.05</v>
      </c>
      <c r="U52">
        <v>281.2</v>
      </c>
      <c r="V52">
        <v>13</v>
      </c>
      <c r="W52">
        <v>1</v>
      </c>
      <c r="X52">
        <v>25698335.602807049</v>
      </c>
      <c r="Y52">
        <v>136876.32949168709</v>
      </c>
      <c r="Z52">
        <v>21554058.93893778</v>
      </c>
      <c r="AA52">
        <v>6034399.4635282876</v>
      </c>
      <c r="AB52">
        <v>38847520.825274237</v>
      </c>
      <c r="AC52">
        <v>47759905.536245428</v>
      </c>
      <c r="AE52">
        <v>1.954911399180822</v>
      </c>
      <c r="AF52">
        <v>0.38032050794965439</v>
      </c>
    </row>
    <row r="53" spans="1:32">
      <c r="A53" s="1">
        <v>51</v>
      </c>
      <c r="B53">
        <v>51</v>
      </c>
      <c r="C53" t="b">
        <v>0</v>
      </c>
      <c r="D53" t="s">
        <v>29</v>
      </c>
      <c r="E53" t="s">
        <v>30</v>
      </c>
      <c r="F53">
        <v>970955369</v>
      </c>
      <c r="G53" t="s">
        <v>3058</v>
      </c>
      <c r="H53" t="s">
        <v>3059</v>
      </c>
      <c r="I53" t="s">
        <v>135</v>
      </c>
      <c r="J53" t="s">
        <v>136</v>
      </c>
      <c r="K53">
        <v>0</v>
      </c>
      <c r="L53">
        <v>29.881</v>
      </c>
      <c r="M53">
        <v>63</v>
      </c>
      <c r="N53">
        <v>5</v>
      </c>
      <c r="O53">
        <v>37</v>
      </c>
      <c r="P53">
        <v>1</v>
      </c>
      <c r="Q53">
        <v>1</v>
      </c>
      <c r="R53">
        <v>93</v>
      </c>
      <c r="S53">
        <v>11</v>
      </c>
      <c r="T53">
        <v>6.29</v>
      </c>
      <c r="U53">
        <v>50.16</v>
      </c>
      <c r="V53">
        <v>5</v>
      </c>
      <c r="W53">
        <v>0</v>
      </c>
      <c r="X53">
        <v>1109870.269818411</v>
      </c>
      <c r="Y53">
        <v>430763.73458349379</v>
      </c>
      <c r="Z53">
        <v>336963.61444991548</v>
      </c>
      <c r="AA53">
        <v>116710.5270237394</v>
      </c>
      <c r="AB53">
        <v>319568.96648688993</v>
      </c>
      <c r="AC53">
        <v>553935.22727208829</v>
      </c>
      <c r="AE53">
        <v>0.52738388185017471</v>
      </c>
      <c r="AF53">
        <v>0.35980637799080528</v>
      </c>
    </row>
    <row r="54" spans="1:32">
      <c r="A54" s="1">
        <v>52</v>
      </c>
      <c r="B54">
        <v>52</v>
      </c>
      <c r="C54" t="b">
        <v>0</v>
      </c>
      <c r="D54" t="s">
        <v>29</v>
      </c>
      <c r="E54" t="s">
        <v>30</v>
      </c>
      <c r="F54">
        <v>568872492</v>
      </c>
      <c r="G54" t="s">
        <v>3060</v>
      </c>
      <c r="H54" t="s">
        <v>3061</v>
      </c>
      <c r="I54" t="s">
        <v>137</v>
      </c>
      <c r="J54" t="s">
        <v>138</v>
      </c>
      <c r="K54">
        <v>0</v>
      </c>
      <c r="L54">
        <v>33.198</v>
      </c>
      <c r="M54">
        <v>63</v>
      </c>
      <c r="N54">
        <v>5</v>
      </c>
      <c r="O54">
        <v>27</v>
      </c>
      <c r="P54">
        <v>5</v>
      </c>
      <c r="Q54">
        <v>1</v>
      </c>
      <c r="R54">
        <v>142</v>
      </c>
      <c r="S54">
        <v>16</v>
      </c>
      <c r="T54">
        <v>5.78</v>
      </c>
      <c r="U54">
        <v>47.01</v>
      </c>
      <c r="V54">
        <v>5</v>
      </c>
      <c r="W54">
        <v>0</v>
      </c>
      <c r="X54">
        <v>133758.91489596831</v>
      </c>
      <c r="Y54">
        <v>220229.95795589051</v>
      </c>
      <c r="Z54">
        <v>178020.1182993213</v>
      </c>
      <c r="AA54">
        <v>196971.55143137561</v>
      </c>
      <c r="AB54">
        <v>117302.32684466139</v>
      </c>
      <c r="AC54">
        <v>150655.72554408701</v>
      </c>
      <c r="AE54">
        <v>0.87391305702201139</v>
      </c>
      <c r="AF54">
        <v>0.54702718720424293</v>
      </c>
    </row>
    <row r="55" spans="1:32">
      <c r="A55" s="1">
        <v>53</v>
      </c>
      <c r="B55">
        <v>53</v>
      </c>
      <c r="C55" t="b">
        <v>0</v>
      </c>
      <c r="D55" t="s">
        <v>29</v>
      </c>
      <c r="E55" t="s">
        <v>30</v>
      </c>
      <c r="F55">
        <v>641840770</v>
      </c>
      <c r="G55" t="s">
        <v>3062</v>
      </c>
      <c r="H55" t="s">
        <v>3063</v>
      </c>
      <c r="I55" t="s">
        <v>139</v>
      </c>
      <c r="J55" t="s">
        <v>140</v>
      </c>
      <c r="K55">
        <v>0</v>
      </c>
      <c r="L55">
        <v>54.594000000000001</v>
      </c>
      <c r="M55">
        <v>63</v>
      </c>
      <c r="N55">
        <v>7</v>
      </c>
      <c r="O55">
        <v>68</v>
      </c>
      <c r="P55">
        <v>7</v>
      </c>
      <c r="Q55">
        <v>1</v>
      </c>
      <c r="R55">
        <v>165</v>
      </c>
      <c r="S55">
        <v>17.8</v>
      </c>
      <c r="T55">
        <v>6.21</v>
      </c>
      <c r="U55">
        <v>132.47</v>
      </c>
      <c r="V55">
        <v>7</v>
      </c>
      <c r="W55">
        <v>0</v>
      </c>
      <c r="X55">
        <v>674891.325563411</v>
      </c>
      <c r="Y55">
        <v>1198517.9343627379</v>
      </c>
      <c r="Z55">
        <v>560503.34196085413</v>
      </c>
      <c r="AA55">
        <v>499655.53231667622</v>
      </c>
      <c r="AB55">
        <v>272397.3785682912</v>
      </c>
      <c r="AC55">
        <v>500375.9945273826</v>
      </c>
      <c r="AE55">
        <v>0.52279153508874598</v>
      </c>
      <c r="AF55">
        <v>0.17784849897744959</v>
      </c>
    </row>
    <row r="56" spans="1:32">
      <c r="A56" s="1">
        <v>54</v>
      </c>
      <c r="B56">
        <v>54</v>
      </c>
      <c r="C56" t="b">
        <v>0</v>
      </c>
      <c r="D56" t="s">
        <v>29</v>
      </c>
      <c r="E56" t="s">
        <v>30</v>
      </c>
      <c r="F56">
        <v>641839541</v>
      </c>
      <c r="I56" t="s">
        <v>141</v>
      </c>
      <c r="J56" t="s">
        <v>142</v>
      </c>
      <c r="K56">
        <v>0</v>
      </c>
      <c r="L56">
        <v>38.667999999999999</v>
      </c>
      <c r="M56">
        <v>63</v>
      </c>
      <c r="N56">
        <v>8</v>
      </c>
      <c r="O56">
        <v>34</v>
      </c>
      <c r="P56">
        <v>1</v>
      </c>
      <c r="Q56">
        <v>1</v>
      </c>
      <c r="R56">
        <v>191</v>
      </c>
      <c r="S56">
        <v>20.2</v>
      </c>
      <c r="T56">
        <v>4.22</v>
      </c>
      <c r="U56">
        <v>38.81</v>
      </c>
      <c r="V56">
        <v>8</v>
      </c>
      <c r="W56">
        <v>7</v>
      </c>
      <c r="X56">
        <v>157024.87251800159</v>
      </c>
      <c r="Y56">
        <v>26581.667987874891</v>
      </c>
      <c r="Z56">
        <v>175871.04014237379</v>
      </c>
      <c r="AA56">
        <v>82482.984372702806</v>
      </c>
      <c r="AB56">
        <v>58374.690474124727</v>
      </c>
      <c r="AC56">
        <v>254326.00315895199</v>
      </c>
      <c r="AE56">
        <v>1.099327744704246</v>
      </c>
      <c r="AF56">
        <v>0.88591066598109736</v>
      </c>
    </row>
    <row r="57" spans="1:32">
      <c r="A57" s="1">
        <v>55</v>
      </c>
      <c r="B57">
        <v>55</v>
      </c>
      <c r="C57" t="b">
        <v>0</v>
      </c>
      <c r="D57" t="s">
        <v>29</v>
      </c>
      <c r="E57" t="s">
        <v>30</v>
      </c>
      <c r="F57">
        <v>641844376</v>
      </c>
      <c r="G57" t="s">
        <v>3064</v>
      </c>
      <c r="H57" t="s">
        <v>3065</v>
      </c>
      <c r="I57" t="s">
        <v>143</v>
      </c>
      <c r="J57" t="s">
        <v>144</v>
      </c>
      <c r="K57">
        <v>0</v>
      </c>
      <c r="L57">
        <v>22.998999999999999</v>
      </c>
      <c r="M57">
        <v>63</v>
      </c>
      <c r="N57">
        <v>4</v>
      </c>
      <c r="O57">
        <v>23</v>
      </c>
      <c r="P57">
        <v>4</v>
      </c>
      <c r="Q57">
        <v>1</v>
      </c>
      <c r="R57">
        <v>121</v>
      </c>
      <c r="S57">
        <v>13</v>
      </c>
      <c r="T57">
        <v>8.02</v>
      </c>
      <c r="U57">
        <v>47.06</v>
      </c>
      <c r="V57">
        <v>4</v>
      </c>
      <c r="W57">
        <v>0</v>
      </c>
      <c r="X57">
        <v>42693.136562900647</v>
      </c>
      <c r="Y57">
        <v>195870.8913256118</v>
      </c>
      <c r="Z57">
        <v>54604.095410376482</v>
      </c>
      <c r="AA57">
        <v>61834.877062044077</v>
      </c>
      <c r="AB57">
        <v>77773.425750403927</v>
      </c>
      <c r="AC57">
        <v>164129.33413930179</v>
      </c>
      <c r="AE57">
        <v>1.03605273838754</v>
      </c>
      <c r="AF57">
        <v>0.95537485839527236</v>
      </c>
    </row>
    <row r="58" spans="1:32">
      <c r="A58" s="1">
        <v>56</v>
      </c>
      <c r="B58">
        <v>56</v>
      </c>
      <c r="C58" t="b">
        <v>0</v>
      </c>
      <c r="D58" t="s">
        <v>29</v>
      </c>
      <c r="E58" t="s">
        <v>30</v>
      </c>
      <c r="F58">
        <v>568866779</v>
      </c>
      <c r="G58" t="s">
        <v>3066</v>
      </c>
      <c r="H58" t="s">
        <v>3067</v>
      </c>
      <c r="I58" t="s">
        <v>145</v>
      </c>
      <c r="J58" t="s">
        <v>146</v>
      </c>
      <c r="K58">
        <v>0</v>
      </c>
      <c r="L58">
        <v>46.987000000000002</v>
      </c>
      <c r="M58">
        <v>63</v>
      </c>
      <c r="N58">
        <v>6</v>
      </c>
      <c r="O58">
        <v>46</v>
      </c>
      <c r="P58">
        <v>5</v>
      </c>
      <c r="Q58">
        <v>1</v>
      </c>
      <c r="R58">
        <v>158</v>
      </c>
      <c r="S58">
        <v>17.899999999999999</v>
      </c>
      <c r="T58">
        <v>4.63</v>
      </c>
      <c r="U58">
        <v>120.77</v>
      </c>
      <c r="V58">
        <v>6</v>
      </c>
      <c r="W58">
        <v>2</v>
      </c>
      <c r="X58">
        <v>311467.96877033933</v>
      </c>
      <c r="Y58">
        <v>379626.26399528998</v>
      </c>
      <c r="Z58">
        <v>333017.02752646903</v>
      </c>
      <c r="AA58">
        <v>386617.28965543152</v>
      </c>
      <c r="AB58">
        <v>207551.9766898888</v>
      </c>
      <c r="AC58">
        <v>221398.09072536079</v>
      </c>
      <c r="AE58">
        <v>0.79636596988306108</v>
      </c>
      <c r="AF58">
        <v>0.35200875616823962</v>
      </c>
    </row>
    <row r="59" spans="1:32">
      <c r="A59" s="1">
        <v>57</v>
      </c>
      <c r="B59">
        <v>57</v>
      </c>
      <c r="C59" t="b">
        <v>0</v>
      </c>
      <c r="D59" t="s">
        <v>29</v>
      </c>
      <c r="E59" t="s">
        <v>30</v>
      </c>
      <c r="F59">
        <v>568852108</v>
      </c>
      <c r="G59" t="s">
        <v>3068</v>
      </c>
      <c r="H59" t="s">
        <v>3069</v>
      </c>
      <c r="I59" t="s">
        <v>147</v>
      </c>
      <c r="J59" t="s">
        <v>148</v>
      </c>
      <c r="K59">
        <v>0</v>
      </c>
      <c r="L59">
        <v>54.807000000000002</v>
      </c>
      <c r="M59">
        <v>63</v>
      </c>
      <c r="N59">
        <v>14</v>
      </c>
      <c r="O59">
        <v>53</v>
      </c>
      <c r="P59">
        <v>14</v>
      </c>
      <c r="Q59">
        <v>1</v>
      </c>
      <c r="R59">
        <v>401</v>
      </c>
      <c r="S59">
        <v>43.5</v>
      </c>
      <c r="T59">
        <v>7.9</v>
      </c>
      <c r="U59">
        <v>82.9</v>
      </c>
      <c r="V59">
        <v>14</v>
      </c>
      <c r="W59">
        <v>0</v>
      </c>
      <c r="X59">
        <v>320920.02037672937</v>
      </c>
      <c r="Y59">
        <v>286040.50840588298</v>
      </c>
      <c r="Z59">
        <v>492632.10393433587</v>
      </c>
      <c r="AA59">
        <v>223620.29078263481</v>
      </c>
      <c r="AB59">
        <v>314527.82136633247</v>
      </c>
      <c r="AC59">
        <v>349375.5904517289</v>
      </c>
      <c r="AE59">
        <v>0.80713864043245032</v>
      </c>
      <c r="AF59">
        <v>0.40551822040622482</v>
      </c>
    </row>
    <row r="60" spans="1:32">
      <c r="A60" s="1">
        <v>58</v>
      </c>
      <c r="B60">
        <v>58</v>
      </c>
      <c r="C60" t="b">
        <v>0</v>
      </c>
      <c r="D60" t="s">
        <v>29</v>
      </c>
      <c r="E60" t="s">
        <v>30</v>
      </c>
      <c r="F60">
        <v>1389546100</v>
      </c>
      <c r="G60" t="s">
        <v>3070</v>
      </c>
      <c r="H60" t="s">
        <v>3071</v>
      </c>
      <c r="I60" t="s">
        <v>149</v>
      </c>
      <c r="J60" t="s">
        <v>150</v>
      </c>
      <c r="K60">
        <v>0</v>
      </c>
      <c r="L60">
        <v>35.082999999999998</v>
      </c>
      <c r="M60">
        <v>63</v>
      </c>
      <c r="N60">
        <v>8</v>
      </c>
      <c r="O60">
        <v>32</v>
      </c>
      <c r="P60">
        <v>2</v>
      </c>
      <c r="Q60">
        <v>1</v>
      </c>
      <c r="R60">
        <v>168</v>
      </c>
      <c r="S60">
        <v>18.899999999999999</v>
      </c>
      <c r="T60">
        <v>9.06</v>
      </c>
      <c r="U60">
        <v>42.04</v>
      </c>
      <c r="V60">
        <v>8</v>
      </c>
      <c r="W60">
        <v>0</v>
      </c>
      <c r="X60">
        <v>49744.130472803932</v>
      </c>
      <c r="Y60">
        <v>69457.898418563083</v>
      </c>
      <c r="Z60">
        <v>78018.738320269214</v>
      </c>
      <c r="AA60">
        <v>34334.957531497028</v>
      </c>
      <c r="AB60">
        <v>38983.07824580223</v>
      </c>
      <c r="AC60">
        <v>114878.70505550651</v>
      </c>
      <c r="AE60">
        <v>0.95424403572496563</v>
      </c>
      <c r="AF60">
        <v>0.92111954032031473</v>
      </c>
    </row>
    <row r="61" spans="1:32">
      <c r="A61" s="1">
        <v>59</v>
      </c>
      <c r="B61">
        <v>59</v>
      </c>
      <c r="C61" t="b">
        <v>0</v>
      </c>
      <c r="D61" t="s">
        <v>29</v>
      </c>
      <c r="E61" t="s">
        <v>30</v>
      </c>
      <c r="F61">
        <v>641806757</v>
      </c>
      <c r="G61" t="s">
        <v>3072</v>
      </c>
      <c r="H61" t="s">
        <v>3073</v>
      </c>
      <c r="I61" t="s">
        <v>151</v>
      </c>
      <c r="J61" t="s">
        <v>152</v>
      </c>
      <c r="K61">
        <v>0</v>
      </c>
      <c r="L61">
        <v>49.65</v>
      </c>
      <c r="M61">
        <v>62</v>
      </c>
      <c r="N61">
        <v>8</v>
      </c>
      <c r="O61">
        <v>62</v>
      </c>
      <c r="P61">
        <v>8</v>
      </c>
      <c r="Q61">
        <v>1</v>
      </c>
      <c r="R61">
        <v>148</v>
      </c>
      <c r="S61">
        <v>15.6</v>
      </c>
      <c r="T61">
        <v>4.9800000000000004</v>
      </c>
      <c r="U61">
        <v>174.2</v>
      </c>
      <c r="V61">
        <v>8</v>
      </c>
      <c r="W61">
        <v>0</v>
      </c>
      <c r="X61">
        <v>2053772.4614187989</v>
      </c>
      <c r="Y61">
        <v>3852223.1115626981</v>
      </c>
      <c r="Z61">
        <v>8421275.9385048933</v>
      </c>
      <c r="AA61">
        <v>5194186.2083407752</v>
      </c>
      <c r="AB61">
        <v>3473749.831404455</v>
      </c>
      <c r="AC61">
        <v>3523474.6391988602</v>
      </c>
      <c r="AE61">
        <v>0.85092340639807451</v>
      </c>
      <c r="AF61">
        <v>0.74866192138821175</v>
      </c>
    </row>
    <row r="62" spans="1:32">
      <c r="A62" s="1">
        <v>60</v>
      </c>
      <c r="B62">
        <v>60</v>
      </c>
      <c r="C62" t="b">
        <v>0</v>
      </c>
      <c r="D62" t="s">
        <v>29</v>
      </c>
      <c r="E62" t="s">
        <v>30</v>
      </c>
      <c r="F62">
        <v>568873190</v>
      </c>
      <c r="G62" t="s">
        <v>3074</v>
      </c>
      <c r="H62" t="s">
        <v>3075</v>
      </c>
      <c r="I62" t="s">
        <v>153</v>
      </c>
      <c r="J62" t="s">
        <v>154</v>
      </c>
      <c r="K62">
        <v>0</v>
      </c>
      <c r="L62">
        <v>50.56</v>
      </c>
      <c r="M62">
        <v>62</v>
      </c>
      <c r="N62">
        <v>10</v>
      </c>
      <c r="O62">
        <v>33</v>
      </c>
      <c r="P62">
        <v>10</v>
      </c>
      <c r="Q62">
        <v>1</v>
      </c>
      <c r="R62">
        <v>332</v>
      </c>
      <c r="S62">
        <v>35.5</v>
      </c>
      <c r="T62">
        <v>6.54</v>
      </c>
      <c r="U62">
        <v>63.69</v>
      </c>
      <c r="V62">
        <v>10</v>
      </c>
      <c r="W62">
        <v>0</v>
      </c>
      <c r="X62">
        <v>98148.611739912652</v>
      </c>
      <c r="Y62">
        <v>176226.63329759901</v>
      </c>
      <c r="Z62">
        <v>62532.34876023644</v>
      </c>
      <c r="AA62">
        <v>80297.549714482753</v>
      </c>
      <c r="AB62">
        <v>116012.1480833961</v>
      </c>
      <c r="AC62">
        <v>268681.09171076649</v>
      </c>
      <c r="AE62">
        <v>1.380173074364681</v>
      </c>
      <c r="AF62">
        <v>0.56549964226747529</v>
      </c>
    </row>
    <row r="63" spans="1:32">
      <c r="A63" s="1">
        <v>61</v>
      </c>
      <c r="B63">
        <v>61</v>
      </c>
      <c r="C63" t="b">
        <v>0</v>
      </c>
      <c r="D63" t="s">
        <v>29</v>
      </c>
      <c r="E63" t="s">
        <v>30</v>
      </c>
      <c r="F63">
        <v>568869681</v>
      </c>
      <c r="G63" t="s">
        <v>3076</v>
      </c>
      <c r="H63" t="s">
        <v>3077</v>
      </c>
      <c r="I63" t="s">
        <v>155</v>
      </c>
      <c r="J63" t="s">
        <v>156</v>
      </c>
      <c r="K63">
        <v>0</v>
      </c>
      <c r="L63">
        <v>128.06100000000001</v>
      </c>
      <c r="M63">
        <v>62</v>
      </c>
      <c r="N63">
        <v>22</v>
      </c>
      <c r="O63">
        <v>95</v>
      </c>
      <c r="P63">
        <v>1</v>
      </c>
      <c r="Q63">
        <v>1</v>
      </c>
      <c r="R63">
        <v>582</v>
      </c>
      <c r="S63">
        <v>61.5</v>
      </c>
      <c r="T63">
        <v>5.35</v>
      </c>
      <c r="U63">
        <v>211.92</v>
      </c>
      <c r="V63">
        <v>22</v>
      </c>
      <c r="W63">
        <v>19</v>
      </c>
      <c r="X63">
        <v>361686.04491201101</v>
      </c>
      <c r="Y63">
        <v>724881.2246235176</v>
      </c>
      <c r="Z63">
        <v>726561.81333145581</v>
      </c>
      <c r="AA63">
        <v>315542.80699964933</v>
      </c>
      <c r="AB63">
        <v>522243.9399970221</v>
      </c>
      <c r="AC63">
        <v>696227.05366694531</v>
      </c>
      <c r="AE63">
        <v>0.84605879148878871</v>
      </c>
      <c r="AF63">
        <v>0.60067970023946393</v>
      </c>
    </row>
    <row r="64" spans="1:32">
      <c r="A64" s="1">
        <v>62</v>
      </c>
      <c r="B64">
        <v>62</v>
      </c>
      <c r="C64" t="b">
        <v>0</v>
      </c>
      <c r="D64" t="s">
        <v>29</v>
      </c>
      <c r="E64" t="s">
        <v>30</v>
      </c>
      <c r="F64">
        <v>641866010</v>
      </c>
      <c r="G64" t="s">
        <v>3078</v>
      </c>
      <c r="H64" t="s">
        <v>3079</v>
      </c>
      <c r="I64" t="s">
        <v>157</v>
      </c>
      <c r="J64" t="s">
        <v>158</v>
      </c>
      <c r="K64">
        <v>0</v>
      </c>
      <c r="L64">
        <v>25.765000000000001</v>
      </c>
      <c r="M64">
        <v>61</v>
      </c>
      <c r="N64">
        <v>7</v>
      </c>
      <c r="O64">
        <v>23</v>
      </c>
      <c r="P64">
        <v>6</v>
      </c>
      <c r="Q64">
        <v>1</v>
      </c>
      <c r="R64">
        <v>123</v>
      </c>
      <c r="S64">
        <v>13.5</v>
      </c>
      <c r="T64">
        <v>5.27</v>
      </c>
      <c r="U64">
        <v>34.659999999999997</v>
      </c>
      <c r="V64">
        <v>7</v>
      </c>
      <c r="W64">
        <v>1</v>
      </c>
      <c r="X64">
        <v>132288.44041026451</v>
      </c>
      <c r="Y64">
        <v>70172.533445651527</v>
      </c>
      <c r="Z64">
        <v>120149.6727864251</v>
      </c>
      <c r="AA64">
        <v>49740.592429904973</v>
      </c>
      <c r="AB64">
        <v>52091.0872532137</v>
      </c>
      <c r="AC64">
        <v>85123.238425949399</v>
      </c>
      <c r="AE64">
        <v>0.57950634938695511</v>
      </c>
      <c r="AF64">
        <v>0.12639550700759949</v>
      </c>
    </row>
    <row r="65" spans="1:32">
      <c r="A65" s="1">
        <v>63</v>
      </c>
      <c r="B65">
        <v>63</v>
      </c>
      <c r="C65" t="b">
        <v>0</v>
      </c>
      <c r="D65" t="s">
        <v>29</v>
      </c>
      <c r="E65" t="s">
        <v>30</v>
      </c>
      <c r="F65">
        <v>641831009</v>
      </c>
      <c r="G65" t="s">
        <v>3080</v>
      </c>
      <c r="H65" t="s">
        <v>3081</v>
      </c>
      <c r="I65" t="s">
        <v>159</v>
      </c>
      <c r="J65" t="s">
        <v>160</v>
      </c>
      <c r="K65">
        <v>0</v>
      </c>
      <c r="L65">
        <v>29.446000000000002</v>
      </c>
      <c r="M65">
        <v>60</v>
      </c>
      <c r="N65">
        <v>4</v>
      </c>
      <c r="O65">
        <v>55</v>
      </c>
      <c r="P65">
        <v>1</v>
      </c>
      <c r="Q65">
        <v>1</v>
      </c>
      <c r="R65">
        <v>144</v>
      </c>
      <c r="S65">
        <v>15.1</v>
      </c>
      <c r="T65">
        <v>4.59</v>
      </c>
      <c r="U65">
        <v>155.16</v>
      </c>
      <c r="V65">
        <v>4</v>
      </c>
      <c r="W65">
        <v>0</v>
      </c>
      <c r="X65">
        <v>78249.843104228436</v>
      </c>
      <c r="Y65">
        <v>76718.741616316256</v>
      </c>
      <c r="Z65">
        <v>41546.645301152421</v>
      </c>
      <c r="AA65">
        <v>37196.049761946088</v>
      </c>
      <c r="AC65">
        <v>28267.947142368939</v>
      </c>
      <c r="AD65" t="s">
        <v>161</v>
      </c>
      <c r="AE65">
        <v>0.49968643827570403</v>
      </c>
      <c r="AF65">
        <v>9.9820822282246605E-2</v>
      </c>
    </row>
    <row r="66" spans="1:32">
      <c r="A66" s="1">
        <v>64</v>
      </c>
      <c r="B66">
        <v>64</v>
      </c>
      <c r="C66" t="b">
        <v>0</v>
      </c>
      <c r="D66" t="s">
        <v>29</v>
      </c>
      <c r="E66" t="s">
        <v>30</v>
      </c>
      <c r="F66">
        <v>568833694</v>
      </c>
      <c r="G66" t="s">
        <v>3080</v>
      </c>
      <c r="H66" t="s">
        <v>3081</v>
      </c>
      <c r="I66" t="s">
        <v>162</v>
      </c>
      <c r="J66" t="s">
        <v>163</v>
      </c>
      <c r="K66">
        <v>0</v>
      </c>
      <c r="L66">
        <v>28.957000000000001</v>
      </c>
      <c r="M66">
        <v>60</v>
      </c>
      <c r="N66">
        <v>4</v>
      </c>
      <c r="O66">
        <v>54</v>
      </c>
      <c r="P66">
        <v>1</v>
      </c>
      <c r="Q66">
        <v>1</v>
      </c>
      <c r="R66">
        <v>144</v>
      </c>
      <c r="S66">
        <v>15.1</v>
      </c>
      <c r="T66">
        <v>4.59</v>
      </c>
      <c r="U66">
        <v>145.21</v>
      </c>
      <c r="V66">
        <v>4</v>
      </c>
      <c r="W66">
        <v>4</v>
      </c>
      <c r="X66">
        <v>4565875.9785419451</v>
      </c>
      <c r="Y66">
        <v>1707194.5588936999</v>
      </c>
      <c r="Z66">
        <v>4435515.0464347778</v>
      </c>
      <c r="AA66">
        <v>2176478.3488192922</v>
      </c>
      <c r="AB66">
        <v>2127104.4387356611</v>
      </c>
      <c r="AC66">
        <v>2159154.7450805288</v>
      </c>
      <c r="AD66" t="s">
        <v>161</v>
      </c>
      <c r="AE66">
        <v>0.60350991099794193</v>
      </c>
      <c r="AF66">
        <v>0.26815823630679791</v>
      </c>
    </row>
    <row r="67" spans="1:32">
      <c r="A67" s="1">
        <v>65</v>
      </c>
      <c r="B67">
        <v>65</v>
      </c>
      <c r="C67" t="b">
        <v>0</v>
      </c>
      <c r="D67" t="s">
        <v>29</v>
      </c>
      <c r="E67" t="s">
        <v>30</v>
      </c>
      <c r="F67">
        <v>568830447</v>
      </c>
      <c r="G67" t="s">
        <v>3082</v>
      </c>
      <c r="H67" t="s">
        <v>3083</v>
      </c>
      <c r="I67" t="s">
        <v>164</v>
      </c>
      <c r="J67" t="s">
        <v>165</v>
      </c>
      <c r="K67">
        <v>0</v>
      </c>
      <c r="L67">
        <v>92.034000000000006</v>
      </c>
      <c r="M67">
        <v>60</v>
      </c>
      <c r="N67">
        <v>10</v>
      </c>
      <c r="O67">
        <v>112</v>
      </c>
      <c r="P67">
        <v>7</v>
      </c>
      <c r="Q67">
        <v>1</v>
      </c>
      <c r="R67">
        <v>265</v>
      </c>
      <c r="S67">
        <v>28.7</v>
      </c>
      <c r="T67">
        <v>5.44</v>
      </c>
      <c r="U67">
        <v>267.13</v>
      </c>
      <c r="V67">
        <v>10</v>
      </c>
      <c r="W67">
        <v>0</v>
      </c>
      <c r="X67">
        <v>977024.28512326046</v>
      </c>
      <c r="Y67">
        <v>784407.69684565719</v>
      </c>
      <c r="Z67">
        <v>1105396.185514726</v>
      </c>
      <c r="AA67">
        <v>1226953.310515167</v>
      </c>
      <c r="AB67">
        <v>1514943.6180420469</v>
      </c>
      <c r="AC67">
        <v>1805418.4374144759</v>
      </c>
      <c r="AE67">
        <v>1.5861834404826201</v>
      </c>
      <c r="AF67">
        <v>5.7804197701283373E-2</v>
      </c>
    </row>
    <row r="68" spans="1:32">
      <c r="A68" s="1">
        <v>66</v>
      </c>
      <c r="B68">
        <v>66</v>
      </c>
      <c r="C68" t="b">
        <v>0</v>
      </c>
      <c r="D68" t="s">
        <v>29</v>
      </c>
      <c r="E68" t="s">
        <v>30</v>
      </c>
      <c r="F68">
        <v>568865634</v>
      </c>
      <c r="G68" t="s">
        <v>3084</v>
      </c>
      <c r="H68" t="s">
        <v>3085</v>
      </c>
      <c r="I68" t="s">
        <v>166</v>
      </c>
      <c r="J68" t="s">
        <v>167</v>
      </c>
      <c r="K68">
        <v>0</v>
      </c>
      <c r="L68">
        <v>45.037999999999997</v>
      </c>
      <c r="M68">
        <v>60</v>
      </c>
      <c r="N68">
        <v>10</v>
      </c>
      <c r="O68">
        <v>48</v>
      </c>
      <c r="P68">
        <v>10</v>
      </c>
      <c r="Q68">
        <v>1</v>
      </c>
      <c r="R68">
        <v>228</v>
      </c>
      <c r="S68">
        <v>25.3</v>
      </c>
      <c r="T68">
        <v>7.34</v>
      </c>
      <c r="U68">
        <v>82.29</v>
      </c>
      <c r="V68">
        <v>10</v>
      </c>
      <c r="W68">
        <v>0</v>
      </c>
      <c r="X68">
        <v>305177.19804402243</v>
      </c>
      <c r="Y68">
        <v>165959.05248217969</v>
      </c>
      <c r="Z68">
        <v>750057.67996961321</v>
      </c>
      <c r="AA68">
        <v>877745.97862545575</v>
      </c>
      <c r="AB68">
        <v>1012695.433210701</v>
      </c>
      <c r="AC68">
        <v>1035591.642961247</v>
      </c>
      <c r="AE68">
        <v>2.3960429066408881</v>
      </c>
      <c r="AF68">
        <v>7.473544171432546E-2</v>
      </c>
    </row>
    <row r="69" spans="1:32">
      <c r="A69" s="1">
        <v>67</v>
      </c>
      <c r="B69">
        <v>67</v>
      </c>
      <c r="C69" t="b">
        <v>0</v>
      </c>
      <c r="D69" t="s">
        <v>29</v>
      </c>
      <c r="E69" t="s">
        <v>30</v>
      </c>
      <c r="F69">
        <v>641856064</v>
      </c>
      <c r="G69" t="s">
        <v>3086</v>
      </c>
      <c r="H69" t="s">
        <v>3087</v>
      </c>
      <c r="I69" t="s">
        <v>168</v>
      </c>
      <c r="J69" t="s">
        <v>169</v>
      </c>
      <c r="K69">
        <v>0</v>
      </c>
      <c r="L69">
        <v>40.396000000000001</v>
      </c>
      <c r="M69">
        <v>60</v>
      </c>
      <c r="N69">
        <v>7</v>
      </c>
      <c r="O69">
        <v>36</v>
      </c>
      <c r="P69">
        <v>7</v>
      </c>
      <c r="Q69">
        <v>1</v>
      </c>
      <c r="R69">
        <v>247</v>
      </c>
      <c r="S69">
        <v>26.5</v>
      </c>
      <c r="T69">
        <v>5.83</v>
      </c>
      <c r="U69">
        <v>82.99</v>
      </c>
      <c r="V69">
        <v>7</v>
      </c>
      <c r="W69">
        <v>0</v>
      </c>
      <c r="X69">
        <v>99796.456608990236</v>
      </c>
      <c r="Y69">
        <v>63553.111265757623</v>
      </c>
      <c r="Z69">
        <v>275260.64151783759</v>
      </c>
      <c r="AA69">
        <v>256931.92539032581</v>
      </c>
      <c r="AB69">
        <v>189158.26498970971</v>
      </c>
      <c r="AC69">
        <v>186769.52318900361</v>
      </c>
      <c r="AE69">
        <v>1.4428750175365559</v>
      </c>
      <c r="AF69">
        <v>0.43165789788448489</v>
      </c>
    </row>
    <row r="70" spans="1:32">
      <c r="A70" s="1">
        <v>68</v>
      </c>
      <c r="B70">
        <v>68</v>
      </c>
      <c r="C70" t="b">
        <v>0</v>
      </c>
      <c r="D70" t="s">
        <v>29</v>
      </c>
      <c r="E70" t="s">
        <v>30</v>
      </c>
      <c r="F70">
        <v>568847554</v>
      </c>
      <c r="G70" t="s">
        <v>3004</v>
      </c>
      <c r="H70" t="s">
        <v>3005</v>
      </c>
      <c r="I70" t="s">
        <v>170</v>
      </c>
      <c r="J70" t="s">
        <v>171</v>
      </c>
      <c r="K70">
        <v>0</v>
      </c>
      <c r="L70">
        <v>45.521000000000001</v>
      </c>
      <c r="M70">
        <v>59</v>
      </c>
      <c r="N70">
        <v>8</v>
      </c>
      <c r="O70">
        <v>46</v>
      </c>
      <c r="P70">
        <v>5</v>
      </c>
      <c r="Q70">
        <v>1</v>
      </c>
      <c r="R70">
        <v>160</v>
      </c>
      <c r="S70">
        <v>17.5</v>
      </c>
      <c r="T70">
        <v>5.99</v>
      </c>
      <c r="U70">
        <v>98.66</v>
      </c>
      <c r="V70">
        <v>8</v>
      </c>
      <c r="W70">
        <v>0</v>
      </c>
      <c r="X70">
        <v>323143.12382469949</v>
      </c>
      <c r="Y70">
        <v>36927.073493479496</v>
      </c>
      <c r="Z70">
        <v>123837.1326825313</v>
      </c>
      <c r="AA70">
        <v>120479.9600313503</v>
      </c>
      <c r="AB70">
        <v>91691.584777867422</v>
      </c>
      <c r="AC70">
        <v>191218.6714265648</v>
      </c>
      <c r="AE70">
        <v>0.83361046883747436</v>
      </c>
      <c r="AF70">
        <v>0.78812238224460307</v>
      </c>
    </row>
    <row r="71" spans="1:32">
      <c r="A71" s="1">
        <v>69</v>
      </c>
      <c r="B71">
        <v>69</v>
      </c>
      <c r="C71" t="b">
        <v>0</v>
      </c>
      <c r="D71" t="s">
        <v>29</v>
      </c>
      <c r="E71" t="s">
        <v>30</v>
      </c>
      <c r="F71">
        <v>568877600</v>
      </c>
      <c r="G71" t="s">
        <v>3088</v>
      </c>
      <c r="H71" t="s">
        <v>3089</v>
      </c>
      <c r="I71" t="s">
        <v>172</v>
      </c>
      <c r="J71" t="s">
        <v>173</v>
      </c>
      <c r="K71">
        <v>0</v>
      </c>
      <c r="L71">
        <v>8.4550000000000001</v>
      </c>
      <c r="M71">
        <v>59</v>
      </c>
      <c r="N71">
        <v>3</v>
      </c>
      <c r="O71">
        <v>8</v>
      </c>
      <c r="P71">
        <v>3</v>
      </c>
      <c r="Q71">
        <v>1</v>
      </c>
      <c r="R71">
        <v>123</v>
      </c>
      <c r="S71">
        <v>13.5</v>
      </c>
      <c r="T71">
        <v>5.82</v>
      </c>
      <c r="U71">
        <v>5.2</v>
      </c>
      <c r="V71">
        <v>3</v>
      </c>
      <c r="W71">
        <v>0</v>
      </c>
      <c r="X71">
        <v>54522.285855839662</v>
      </c>
      <c r="Y71">
        <v>3682.3991780201568</v>
      </c>
      <c r="Z71">
        <v>52343.707135936093</v>
      </c>
      <c r="AA71">
        <v>35102.973667793842</v>
      </c>
      <c r="AB71">
        <v>31402.347783692741</v>
      </c>
      <c r="AC71">
        <v>74314.451962989595</v>
      </c>
      <c r="AE71">
        <v>1.2738292312581549</v>
      </c>
      <c r="AF71">
        <v>0.66463281232161053</v>
      </c>
    </row>
    <row r="72" spans="1:32">
      <c r="A72" s="1">
        <v>70</v>
      </c>
      <c r="B72">
        <v>70</v>
      </c>
      <c r="C72" t="b">
        <v>0</v>
      </c>
      <c r="D72" t="s">
        <v>29</v>
      </c>
      <c r="E72" t="s">
        <v>30</v>
      </c>
      <c r="F72">
        <v>641855439</v>
      </c>
      <c r="G72" t="s">
        <v>3090</v>
      </c>
      <c r="H72" t="s">
        <v>3091</v>
      </c>
      <c r="I72" t="s">
        <v>174</v>
      </c>
      <c r="J72" t="s">
        <v>175</v>
      </c>
      <c r="K72">
        <v>0</v>
      </c>
      <c r="L72">
        <v>78.007999999999996</v>
      </c>
      <c r="M72">
        <v>59</v>
      </c>
      <c r="N72">
        <v>9</v>
      </c>
      <c r="O72">
        <v>76</v>
      </c>
      <c r="P72">
        <v>7</v>
      </c>
      <c r="Q72">
        <v>1</v>
      </c>
      <c r="R72">
        <v>268</v>
      </c>
      <c r="S72">
        <v>28.9</v>
      </c>
      <c r="T72">
        <v>5.26</v>
      </c>
      <c r="U72">
        <v>160.47999999999999</v>
      </c>
      <c r="V72">
        <v>9</v>
      </c>
      <c r="W72">
        <v>0</v>
      </c>
      <c r="X72">
        <v>370345.74600799911</v>
      </c>
      <c r="Y72">
        <v>348414.19247227022</v>
      </c>
      <c r="Z72">
        <v>403195.77633835538</v>
      </c>
      <c r="AA72">
        <v>295396.31454186671</v>
      </c>
      <c r="AB72">
        <v>390126.08246057678</v>
      </c>
      <c r="AC72">
        <v>473757.68569767749</v>
      </c>
      <c r="AE72">
        <v>1.033267238081256</v>
      </c>
      <c r="AF72">
        <v>0.83590008950241335</v>
      </c>
    </row>
    <row r="73" spans="1:32">
      <c r="A73" s="1">
        <v>71</v>
      </c>
      <c r="B73">
        <v>71</v>
      </c>
      <c r="C73" t="b">
        <v>0</v>
      </c>
      <c r="D73" t="s">
        <v>29</v>
      </c>
      <c r="E73" t="s">
        <v>30</v>
      </c>
      <c r="F73">
        <v>568824610</v>
      </c>
      <c r="G73" t="s">
        <v>3092</v>
      </c>
      <c r="H73" t="s">
        <v>3093</v>
      </c>
      <c r="I73" t="s">
        <v>176</v>
      </c>
      <c r="J73" t="s">
        <v>177</v>
      </c>
      <c r="K73">
        <v>0</v>
      </c>
      <c r="L73">
        <v>117.77200000000001</v>
      </c>
      <c r="M73">
        <v>58</v>
      </c>
      <c r="N73">
        <v>16</v>
      </c>
      <c r="O73">
        <v>273</v>
      </c>
      <c r="P73">
        <v>16</v>
      </c>
      <c r="Q73">
        <v>1</v>
      </c>
      <c r="R73">
        <v>334</v>
      </c>
      <c r="S73">
        <v>35.4</v>
      </c>
      <c r="T73">
        <v>5.96</v>
      </c>
      <c r="U73">
        <v>540.63</v>
      </c>
      <c r="V73">
        <v>16</v>
      </c>
      <c r="W73">
        <v>0</v>
      </c>
      <c r="X73">
        <v>63695075.998232439</v>
      </c>
      <c r="Y73">
        <v>19412453.008024711</v>
      </c>
      <c r="Z73">
        <v>28873829.46471278</v>
      </c>
      <c r="AA73">
        <v>14519347.29413435</v>
      </c>
      <c r="AB73">
        <v>16795747.292622589</v>
      </c>
      <c r="AC73">
        <v>32045423.35490007</v>
      </c>
      <c r="AE73">
        <v>0.56581308538137265</v>
      </c>
      <c r="AF73">
        <v>0.35593208331901399</v>
      </c>
    </row>
    <row r="74" spans="1:32">
      <c r="A74" s="1">
        <v>72</v>
      </c>
      <c r="B74">
        <v>72</v>
      </c>
      <c r="C74" t="b">
        <v>0</v>
      </c>
      <c r="D74" t="s">
        <v>29</v>
      </c>
      <c r="E74" t="s">
        <v>30</v>
      </c>
      <c r="F74">
        <v>568834708</v>
      </c>
      <c r="G74" t="s">
        <v>3002</v>
      </c>
      <c r="H74" t="s">
        <v>3003</v>
      </c>
      <c r="I74" t="s">
        <v>178</v>
      </c>
      <c r="J74" t="s">
        <v>179</v>
      </c>
      <c r="K74">
        <v>0</v>
      </c>
      <c r="L74">
        <v>68.382000000000005</v>
      </c>
      <c r="M74">
        <v>58</v>
      </c>
      <c r="N74">
        <v>15</v>
      </c>
      <c r="O74">
        <v>64</v>
      </c>
      <c r="P74">
        <v>1</v>
      </c>
      <c r="Q74">
        <v>1</v>
      </c>
      <c r="R74">
        <v>407</v>
      </c>
      <c r="S74">
        <v>45.2</v>
      </c>
      <c r="T74">
        <v>6.38</v>
      </c>
      <c r="U74">
        <v>74.459999999999994</v>
      </c>
      <c r="V74">
        <v>15</v>
      </c>
      <c r="W74">
        <v>14</v>
      </c>
      <c r="X74">
        <v>219598.76995149651</v>
      </c>
      <c r="Y74">
        <v>294777.134859115</v>
      </c>
      <c r="Z74">
        <v>219449.90045250891</v>
      </c>
      <c r="AA74">
        <v>181096.6525329593</v>
      </c>
      <c r="AB74">
        <v>334740.8990467416</v>
      </c>
      <c r="AC74">
        <v>688446.81122113694</v>
      </c>
      <c r="AE74">
        <v>1.641103861656964</v>
      </c>
      <c r="AF74">
        <v>0.40644524380446811</v>
      </c>
    </row>
    <row r="75" spans="1:32">
      <c r="A75" s="1">
        <v>73</v>
      </c>
      <c r="B75">
        <v>73</v>
      </c>
      <c r="C75" t="b">
        <v>0</v>
      </c>
      <c r="D75" t="s">
        <v>29</v>
      </c>
      <c r="E75" t="s">
        <v>30</v>
      </c>
      <c r="F75">
        <v>568872329</v>
      </c>
      <c r="G75" t="s">
        <v>3094</v>
      </c>
      <c r="H75" t="s">
        <v>3095</v>
      </c>
      <c r="I75" t="s">
        <v>180</v>
      </c>
      <c r="J75" t="s">
        <v>181</v>
      </c>
      <c r="K75">
        <v>0</v>
      </c>
      <c r="L75">
        <v>46.418999999999997</v>
      </c>
      <c r="M75">
        <v>58</v>
      </c>
      <c r="N75">
        <v>8</v>
      </c>
      <c r="O75">
        <v>35</v>
      </c>
      <c r="P75">
        <v>3</v>
      </c>
      <c r="Q75">
        <v>1</v>
      </c>
      <c r="R75">
        <v>203</v>
      </c>
      <c r="S75">
        <v>21.9</v>
      </c>
      <c r="T75">
        <v>8.34</v>
      </c>
      <c r="U75">
        <v>58.75</v>
      </c>
      <c r="V75">
        <v>8</v>
      </c>
      <c r="W75">
        <v>0</v>
      </c>
      <c r="X75">
        <v>143695.94676083329</v>
      </c>
      <c r="Y75">
        <v>88240.712186766628</v>
      </c>
      <c r="Z75">
        <v>68414.103134395598</v>
      </c>
      <c r="AA75">
        <v>23955.667986988959</v>
      </c>
      <c r="AB75">
        <v>50561.605998124411</v>
      </c>
      <c r="AC75">
        <v>94195.820516059597</v>
      </c>
      <c r="AE75">
        <v>0.56172021449745613</v>
      </c>
      <c r="AF75">
        <v>0.22354177312071041</v>
      </c>
    </row>
    <row r="76" spans="1:32">
      <c r="A76" s="1">
        <v>74</v>
      </c>
      <c r="B76">
        <v>74</v>
      </c>
      <c r="C76" t="b">
        <v>0</v>
      </c>
      <c r="D76" t="s">
        <v>29</v>
      </c>
      <c r="E76" t="s">
        <v>30</v>
      </c>
      <c r="F76">
        <v>641840041</v>
      </c>
      <c r="G76" t="s">
        <v>3096</v>
      </c>
      <c r="H76" t="s">
        <v>3097</v>
      </c>
      <c r="I76" t="s">
        <v>182</v>
      </c>
      <c r="J76" t="s">
        <v>183</v>
      </c>
      <c r="K76">
        <v>0</v>
      </c>
      <c r="L76">
        <v>60.265000000000001</v>
      </c>
      <c r="M76">
        <v>58</v>
      </c>
      <c r="N76">
        <v>11</v>
      </c>
      <c r="O76">
        <v>49</v>
      </c>
      <c r="P76">
        <v>7</v>
      </c>
      <c r="Q76">
        <v>1</v>
      </c>
      <c r="R76">
        <v>263</v>
      </c>
      <c r="S76">
        <v>29.7</v>
      </c>
      <c r="T76">
        <v>4.8099999999999996</v>
      </c>
      <c r="U76">
        <v>82.48</v>
      </c>
      <c r="V76">
        <v>11</v>
      </c>
      <c r="W76">
        <v>4</v>
      </c>
      <c r="X76">
        <v>512424.71813440742</v>
      </c>
      <c r="Y76">
        <v>853717.00829538924</v>
      </c>
      <c r="Z76">
        <v>254250.3593013456</v>
      </c>
      <c r="AA76">
        <v>300982.55549253081</v>
      </c>
      <c r="AB76">
        <v>521821.90116350632</v>
      </c>
      <c r="AC76">
        <v>696531.93147684017</v>
      </c>
      <c r="AE76">
        <v>0.93763503383647573</v>
      </c>
      <c r="AF76">
        <v>0.8803094579554247</v>
      </c>
    </row>
    <row r="77" spans="1:32">
      <c r="A77" s="1">
        <v>75</v>
      </c>
      <c r="B77">
        <v>75</v>
      </c>
      <c r="C77" t="b">
        <v>0</v>
      </c>
      <c r="D77" t="s">
        <v>29</v>
      </c>
      <c r="E77" t="s">
        <v>30</v>
      </c>
      <c r="F77">
        <v>568853839</v>
      </c>
      <c r="G77" t="s">
        <v>3098</v>
      </c>
      <c r="H77" t="s">
        <v>3099</v>
      </c>
      <c r="I77" t="s">
        <v>184</v>
      </c>
      <c r="J77" t="s">
        <v>185</v>
      </c>
      <c r="K77">
        <v>0</v>
      </c>
      <c r="L77">
        <v>72.655000000000001</v>
      </c>
      <c r="M77">
        <v>58</v>
      </c>
      <c r="N77">
        <v>13</v>
      </c>
      <c r="O77">
        <v>106</v>
      </c>
      <c r="P77">
        <v>13</v>
      </c>
      <c r="Q77">
        <v>1</v>
      </c>
      <c r="R77">
        <v>236</v>
      </c>
      <c r="S77">
        <v>27.1</v>
      </c>
      <c r="T77">
        <v>5.41</v>
      </c>
      <c r="U77">
        <v>236.24</v>
      </c>
      <c r="V77">
        <v>13</v>
      </c>
      <c r="W77">
        <v>0</v>
      </c>
      <c r="X77">
        <v>1571956.260964568</v>
      </c>
      <c r="Y77">
        <v>930530.60534401215</v>
      </c>
      <c r="Z77">
        <v>2116818.8560093869</v>
      </c>
      <c r="AA77">
        <v>3320518.7691372898</v>
      </c>
      <c r="AB77">
        <v>1758220.0881109631</v>
      </c>
      <c r="AC77">
        <v>2522837.4939298411</v>
      </c>
      <c r="AE77">
        <v>1.645610143197801</v>
      </c>
      <c r="AF77">
        <v>0.15928151288997799</v>
      </c>
    </row>
    <row r="78" spans="1:32">
      <c r="A78" s="1">
        <v>76</v>
      </c>
      <c r="B78">
        <v>76</v>
      </c>
      <c r="C78" t="b">
        <v>0</v>
      </c>
      <c r="D78" t="s">
        <v>29</v>
      </c>
      <c r="E78" t="s">
        <v>30</v>
      </c>
      <c r="F78">
        <v>641824331</v>
      </c>
      <c r="G78" t="s">
        <v>3100</v>
      </c>
      <c r="H78" t="s">
        <v>3101</v>
      </c>
      <c r="I78" t="s">
        <v>186</v>
      </c>
      <c r="J78" t="s">
        <v>187</v>
      </c>
      <c r="K78">
        <v>0</v>
      </c>
      <c r="L78">
        <v>33.844999999999999</v>
      </c>
      <c r="M78">
        <v>57</v>
      </c>
      <c r="N78">
        <v>6</v>
      </c>
      <c r="O78">
        <v>33</v>
      </c>
      <c r="P78">
        <v>6</v>
      </c>
      <c r="Q78">
        <v>1</v>
      </c>
      <c r="R78">
        <v>164</v>
      </c>
      <c r="S78">
        <v>18</v>
      </c>
      <c r="T78">
        <v>7.09</v>
      </c>
      <c r="U78">
        <v>63.91</v>
      </c>
      <c r="V78">
        <v>6</v>
      </c>
      <c r="W78">
        <v>0</v>
      </c>
      <c r="X78">
        <v>149379.50620250529</v>
      </c>
      <c r="Y78">
        <v>201086.8388638786</v>
      </c>
      <c r="Z78">
        <v>228819.8943565739</v>
      </c>
      <c r="AA78">
        <v>233582.1012601126</v>
      </c>
      <c r="AB78">
        <v>69696.177664790303</v>
      </c>
      <c r="AC78">
        <v>143620.28564125969</v>
      </c>
      <c r="AE78">
        <v>0.77146414700154109</v>
      </c>
      <c r="AF78">
        <v>0.46624942424128307</v>
      </c>
    </row>
    <row r="79" spans="1:32">
      <c r="A79" s="1">
        <v>77</v>
      </c>
      <c r="B79">
        <v>77</v>
      </c>
      <c r="C79" t="b">
        <v>0</v>
      </c>
      <c r="D79" t="s">
        <v>29</v>
      </c>
      <c r="E79" t="s">
        <v>30</v>
      </c>
      <c r="F79">
        <v>641855969</v>
      </c>
      <c r="G79" t="s">
        <v>3094</v>
      </c>
      <c r="H79" t="s">
        <v>3095</v>
      </c>
      <c r="I79" t="s">
        <v>188</v>
      </c>
      <c r="J79" t="s">
        <v>189</v>
      </c>
      <c r="K79">
        <v>0</v>
      </c>
      <c r="L79">
        <v>46.075000000000003</v>
      </c>
      <c r="M79">
        <v>57</v>
      </c>
      <c r="N79">
        <v>8</v>
      </c>
      <c r="O79">
        <v>35</v>
      </c>
      <c r="P79">
        <v>3</v>
      </c>
      <c r="Q79">
        <v>1</v>
      </c>
      <c r="R79">
        <v>203</v>
      </c>
      <c r="S79">
        <v>21.9</v>
      </c>
      <c r="T79">
        <v>8.65</v>
      </c>
      <c r="U79">
        <v>58.27</v>
      </c>
      <c r="V79">
        <v>8</v>
      </c>
      <c r="W79">
        <v>4</v>
      </c>
      <c r="X79">
        <v>559960.99578338873</v>
      </c>
      <c r="Y79">
        <v>260521.53021400879</v>
      </c>
      <c r="Z79">
        <v>523191.94963220449</v>
      </c>
      <c r="AA79">
        <v>478170.61999074841</v>
      </c>
      <c r="AB79">
        <v>303580.07391972328</v>
      </c>
      <c r="AC79">
        <v>600344.02877651458</v>
      </c>
      <c r="AE79">
        <v>1.028593418833369</v>
      </c>
      <c r="AF79">
        <v>0.92497345827530419</v>
      </c>
    </row>
    <row r="80" spans="1:32">
      <c r="A80" s="1">
        <v>78</v>
      </c>
      <c r="B80">
        <v>78</v>
      </c>
      <c r="C80" t="b">
        <v>0</v>
      </c>
      <c r="D80" t="s">
        <v>29</v>
      </c>
      <c r="E80" t="s">
        <v>30</v>
      </c>
      <c r="F80">
        <v>641833896</v>
      </c>
      <c r="G80" t="s">
        <v>3102</v>
      </c>
      <c r="H80" t="s">
        <v>3103</v>
      </c>
      <c r="I80" t="s">
        <v>190</v>
      </c>
      <c r="J80" t="s">
        <v>191</v>
      </c>
      <c r="K80">
        <v>0</v>
      </c>
      <c r="L80">
        <v>30.529</v>
      </c>
      <c r="M80">
        <v>57</v>
      </c>
      <c r="N80">
        <v>5</v>
      </c>
      <c r="O80">
        <v>43</v>
      </c>
      <c r="P80">
        <v>5</v>
      </c>
      <c r="Q80">
        <v>1</v>
      </c>
      <c r="R80">
        <v>165</v>
      </c>
      <c r="S80">
        <v>18.100000000000001</v>
      </c>
      <c r="T80">
        <v>5.76</v>
      </c>
      <c r="U80">
        <v>62.33</v>
      </c>
      <c r="V80">
        <v>5</v>
      </c>
      <c r="W80">
        <v>0</v>
      </c>
      <c r="X80">
        <v>1512335.939323355</v>
      </c>
      <c r="Y80">
        <v>1442433.910030463</v>
      </c>
      <c r="Z80">
        <v>2153885.2188845659</v>
      </c>
      <c r="AA80">
        <v>3895515.3925661128</v>
      </c>
      <c r="AB80">
        <v>1575503.5757998989</v>
      </c>
      <c r="AC80">
        <v>1540434.9379829159</v>
      </c>
      <c r="AE80">
        <v>1.3724657101906641</v>
      </c>
      <c r="AF80">
        <v>0.50587800922153303</v>
      </c>
    </row>
    <row r="81" spans="1:32">
      <c r="A81" s="1">
        <v>79</v>
      </c>
      <c r="B81">
        <v>79</v>
      </c>
      <c r="C81" t="b">
        <v>0</v>
      </c>
      <c r="D81" t="s">
        <v>29</v>
      </c>
      <c r="E81" t="s">
        <v>30</v>
      </c>
      <c r="F81">
        <v>568856861</v>
      </c>
      <c r="G81" t="s">
        <v>3104</v>
      </c>
      <c r="H81" t="s">
        <v>3105</v>
      </c>
      <c r="I81" t="s">
        <v>192</v>
      </c>
      <c r="J81" t="s">
        <v>193</v>
      </c>
      <c r="K81">
        <v>0</v>
      </c>
      <c r="L81">
        <v>32.457000000000001</v>
      </c>
      <c r="M81">
        <v>57</v>
      </c>
      <c r="N81">
        <v>7</v>
      </c>
      <c r="O81">
        <v>24</v>
      </c>
      <c r="P81">
        <v>1</v>
      </c>
      <c r="Q81">
        <v>1</v>
      </c>
      <c r="R81">
        <v>204</v>
      </c>
      <c r="S81">
        <v>22.3</v>
      </c>
      <c r="T81">
        <v>4.51</v>
      </c>
      <c r="U81">
        <v>53.32</v>
      </c>
      <c r="V81">
        <v>7</v>
      </c>
      <c r="W81">
        <v>6</v>
      </c>
      <c r="X81">
        <v>433270.59434140747</v>
      </c>
      <c r="Y81">
        <v>615760.20911542815</v>
      </c>
      <c r="Z81">
        <v>202023.07387605699</v>
      </c>
      <c r="AA81">
        <v>67225.591799276575</v>
      </c>
      <c r="AB81">
        <v>42218.999536108917</v>
      </c>
      <c r="AC81">
        <v>179822.82589132889</v>
      </c>
      <c r="AE81">
        <v>0.23121899261716869</v>
      </c>
      <c r="AF81">
        <v>0.10289478701223841</v>
      </c>
    </row>
    <row r="82" spans="1:32">
      <c r="A82" s="1">
        <v>80</v>
      </c>
      <c r="B82">
        <v>80</v>
      </c>
      <c r="C82" t="b">
        <v>0</v>
      </c>
      <c r="D82" t="s">
        <v>29</v>
      </c>
      <c r="E82" t="s">
        <v>30</v>
      </c>
      <c r="F82">
        <v>568864066</v>
      </c>
      <c r="G82" t="s">
        <v>3106</v>
      </c>
      <c r="H82" t="s">
        <v>3107</v>
      </c>
      <c r="I82" t="s">
        <v>194</v>
      </c>
      <c r="J82" t="s">
        <v>195</v>
      </c>
      <c r="K82">
        <v>0</v>
      </c>
      <c r="L82">
        <v>58.500999999999998</v>
      </c>
      <c r="M82">
        <v>57</v>
      </c>
      <c r="N82">
        <v>5</v>
      </c>
      <c r="O82">
        <v>110</v>
      </c>
      <c r="P82">
        <v>5</v>
      </c>
      <c r="Q82">
        <v>1</v>
      </c>
      <c r="R82">
        <v>162</v>
      </c>
      <c r="S82">
        <v>17.3</v>
      </c>
      <c r="T82">
        <v>5.01</v>
      </c>
      <c r="U82">
        <v>194.9</v>
      </c>
      <c r="V82">
        <v>5</v>
      </c>
      <c r="W82">
        <v>0</v>
      </c>
      <c r="X82">
        <v>10444772.591191299</v>
      </c>
      <c r="Y82">
        <v>7345351.1114867534</v>
      </c>
      <c r="Z82">
        <v>8767742.3545308094</v>
      </c>
      <c r="AA82">
        <v>2773995.2701107091</v>
      </c>
      <c r="AB82">
        <v>2877890.043438965</v>
      </c>
      <c r="AC82">
        <v>6716246.7702590004</v>
      </c>
      <c r="AE82">
        <v>0.46570504035099131</v>
      </c>
      <c r="AF82">
        <v>4.6431738538741649E-2</v>
      </c>
    </row>
    <row r="83" spans="1:32">
      <c r="A83" s="1">
        <v>81</v>
      </c>
      <c r="B83">
        <v>81</v>
      </c>
      <c r="C83" t="b">
        <v>0</v>
      </c>
      <c r="D83" t="s">
        <v>29</v>
      </c>
      <c r="E83" t="s">
        <v>30</v>
      </c>
      <c r="F83">
        <v>122166140</v>
      </c>
      <c r="G83" t="s">
        <v>3108</v>
      </c>
      <c r="H83" t="s">
        <v>3109</v>
      </c>
      <c r="I83" t="s">
        <v>196</v>
      </c>
      <c r="J83" t="s">
        <v>197</v>
      </c>
      <c r="K83">
        <v>0</v>
      </c>
      <c r="L83">
        <v>24.094000000000001</v>
      </c>
      <c r="M83">
        <v>57</v>
      </c>
      <c r="N83">
        <v>4</v>
      </c>
      <c r="O83">
        <v>31</v>
      </c>
      <c r="P83">
        <v>4</v>
      </c>
      <c r="Q83">
        <v>1</v>
      </c>
      <c r="R83">
        <v>81</v>
      </c>
      <c r="S83">
        <v>9</v>
      </c>
      <c r="T83">
        <v>7.08</v>
      </c>
      <c r="U83">
        <v>63.85</v>
      </c>
      <c r="V83">
        <v>4</v>
      </c>
      <c r="W83">
        <v>0</v>
      </c>
      <c r="X83">
        <v>307993.47424318991</v>
      </c>
      <c r="Y83">
        <v>342784.6792679709</v>
      </c>
      <c r="Z83">
        <v>206726.62540558059</v>
      </c>
      <c r="AA83">
        <v>74972.808081086143</v>
      </c>
      <c r="AB83">
        <v>122678.9767262441</v>
      </c>
      <c r="AC83">
        <v>232663.12745525059</v>
      </c>
      <c r="AE83">
        <v>0.50182217387311123</v>
      </c>
      <c r="AF83">
        <v>8.4460180540093993E-2</v>
      </c>
    </row>
    <row r="84" spans="1:32">
      <c r="A84" s="1">
        <v>82</v>
      </c>
      <c r="B84">
        <v>82</v>
      </c>
      <c r="C84" t="b">
        <v>0</v>
      </c>
      <c r="D84" t="s">
        <v>29</v>
      </c>
      <c r="E84" t="s">
        <v>30</v>
      </c>
      <c r="F84">
        <v>641829224</v>
      </c>
      <c r="G84" t="s">
        <v>3110</v>
      </c>
      <c r="H84" t="s">
        <v>3111</v>
      </c>
      <c r="I84" t="s">
        <v>198</v>
      </c>
      <c r="J84" t="s">
        <v>199</v>
      </c>
      <c r="K84">
        <v>0</v>
      </c>
      <c r="L84">
        <v>76.373999999999995</v>
      </c>
      <c r="M84">
        <v>57</v>
      </c>
      <c r="N84">
        <v>11</v>
      </c>
      <c r="O84">
        <v>56</v>
      </c>
      <c r="P84">
        <v>9</v>
      </c>
      <c r="Q84">
        <v>1</v>
      </c>
      <c r="R84">
        <v>358</v>
      </c>
      <c r="S84">
        <v>37.9</v>
      </c>
      <c r="T84">
        <v>8.19</v>
      </c>
      <c r="U84">
        <v>116.14</v>
      </c>
      <c r="V84">
        <v>11</v>
      </c>
      <c r="W84">
        <v>2</v>
      </c>
      <c r="X84">
        <v>1003358.701760695</v>
      </c>
      <c r="Y84">
        <v>1541337.6645824939</v>
      </c>
      <c r="Z84">
        <v>474008.88091041998</v>
      </c>
      <c r="AA84">
        <v>353400.45151572343</v>
      </c>
      <c r="AB84">
        <v>416945.23605436762</v>
      </c>
      <c r="AC84">
        <v>924885.71097154508</v>
      </c>
      <c r="AE84">
        <v>0.56157566230884681</v>
      </c>
      <c r="AF84">
        <v>0.29907456650574799</v>
      </c>
    </row>
    <row r="85" spans="1:32">
      <c r="A85" s="1">
        <v>83</v>
      </c>
      <c r="B85">
        <v>83</v>
      </c>
      <c r="C85" t="b">
        <v>0</v>
      </c>
      <c r="D85" t="s">
        <v>29</v>
      </c>
      <c r="E85" t="s">
        <v>30</v>
      </c>
      <c r="F85">
        <v>568872179</v>
      </c>
      <c r="G85" t="s">
        <v>3086</v>
      </c>
      <c r="H85" t="s">
        <v>3087</v>
      </c>
      <c r="I85" t="s">
        <v>200</v>
      </c>
      <c r="J85" t="s">
        <v>201</v>
      </c>
      <c r="K85">
        <v>0</v>
      </c>
      <c r="L85">
        <v>56.582999999999998</v>
      </c>
      <c r="M85">
        <v>56</v>
      </c>
      <c r="N85">
        <v>8</v>
      </c>
      <c r="O85">
        <v>42</v>
      </c>
      <c r="P85">
        <v>2</v>
      </c>
      <c r="Q85">
        <v>1</v>
      </c>
      <c r="R85">
        <v>238</v>
      </c>
      <c r="S85">
        <v>25.6</v>
      </c>
      <c r="T85">
        <v>5.62</v>
      </c>
      <c r="U85">
        <v>71.56</v>
      </c>
      <c r="V85">
        <v>8</v>
      </c>
      <c r="W85">
        <v>0</v>
      </c>
      <c r="X85">
        <v>168719.20563191941</v>
      </c>
      <c r="Y85">
        <v>153849.3349528613</v>
      </c>
      <c r="Z85">
        <v>77332.148271458398</v>
      </c>
      <c r="AA85">
        <v>67827.566296178498</v>
      </c>
      <c r="AB85">
        <v>47529.109345514902</v>
      </c>
      <c r="AC85">
        <v>110214.41258709571</v>
      </c>
      <c r="AE85">
        <v>0.56406776610950016</v>
      </c>
      <c r="AF85">
        <v>0.17222463244690009</v>
      </c>
    </row>
    <row r="86" spans="1:32">
      <c r="A86" s="1">
        <v>84</v>
      </c>
      <c r="B86">
        <v>84</v>
      </c>
      <c r="C86" t="b">
        <v>0</v>
      </c>
      <c r="D86" t="s">
        <v>29</v>
      </c>
      <c r="E86" t="s">
        <v>30</v>
      </c>
      <c r="F86">
        <v>568884216</v>
      </c>
      <c r="G86" t="s">
        <v>3112</v>
      </c>
      <c r="H86" t="s">
        <v>3113</v>
      </c>
      <c r="I86" t="s">
        <v>202</v>
      </c>
      <c r="J86" t="s">
        <v>203</v>
      </c>
      <c r="K86">
        <v>0</v>
      </c>
      <c r="L86">
        <v>65.671000000000006</v>
      </c>
      <c r="M86">
        <v>56</v>
      </c>
      <c r="N86">
        <v>9</v>
      </c>
      <c r="O86">
        <v>93</v>
      </c>
      <c r="P86">
        <v>8</v>
      </c>
      <c r="Q86">
        <v>1</v>
      </c>
      <c r="R86">
        <v>285</v>
      </c>
      <c r="S86">
        <v>30.7</v>
      </c>
      <c r="T86">
        <v>5.91</v>
      </c>
      <c r="U86">
        <v>151.57</v>
      </c>
      <c r="V86">
        <v>9</v>
      </c>
      <c r="W86">
        <v>1</v>
      </c>
      <c r="X86">
        <v>3054046.0308013852</v>
      </c>
      <c r="Y86">
        <v>1373960.038462281</v>
      </c>
      <c r="Z86">
        <v>1134361.363816312</v>
      </c>
      <c r="AA86">
        <v>460644.85533524712</v>
      </c>
      <c r="AB86">
        <v>479403.58101973438</v>
      </c>
      <c r="AC86">
        <v>1000787.80122602</v>
      </c>
      <c r="AE86">
        <v>0.34892269540459447</v>
      </c>
      <c r="AF86">
        <v>0.1762368103273115</v>
      </c>
    </row>
    <row r="87" spans="1:32">
      <c r="A87" s="1">
        <v>85</v>
      </c>
      <c r="B87">
        <v>85</v>
      </c>
      <c r="C87" t="b">
        <v>0</v>
      </c>
      <c r="D87" t="s">
        <v>29</v>
      </c>
      <c r="E87" t="s">
        <v>30</v>
      </c>
      <c r="F87">
        <v>568834409</v>
      </c>
      <c r="G87" t="s">
        <v>3114</v>
      </c>
      <c r="H87" t="s">
        <v>3115</v>
      </c>
      <c r="I87" t="s">
        <v>204</v>
      </c>
      <c r="J87" t="s">
        <v>205</v>
      </c>
      <c r="K87">
        <v>0</v>
      </c>
      <c r="L87">
        <v>29.09</v>
      </c>
      <c r="M87">
        <v>56</v>
      </c>
      <c r="N87">
        <v>10</v>
      </c>
      <c r="O87">
        <v>22</v>
      </c>
      <c r="P87">
        <v>10</v>
      </c>
      <c r="Q87">
        <v>1</v>
      </c>
      <c r="R87">
        <v>235</v>
      </c>
      <c r="S87">
        <v>26.4</v>
      </c>
      <c r="T87">
        <v>6.38</v>
      </c>
      <c r="U87">
        <v>15.25</v>
      </c>
      <c r="V87">
        <v>10</v>
      </c>
      <c r="W87">
        <v>0</v>
      </c>
      <c r="X87">
        <v>227871.49846334491</v>
      </c>
      <c r="Y87">
        <v>89948.234364911725</v>
      </c>
      <c r="Z87">
        <v>103271.1250150573</v>
      </c>
      <c r="AA87">
        <v>109084.0508275777</v>
      </c>
      <c r="AB87">
        <v>57958.432257406239</v>
      </c>
      <c r="AC87">
        <v>168386.32300428639</v>
      </c>
      <c r="AE87">
        <v>0.79657109586093622</v>
      </c>
      <c r="AF87">
        <v>0.62922275114479331</v>
      </c>
    </row>
    <row r="88" spans="1:32">
      <c r="A88" s="1">
        <v>86</v>
      </c>
      <c r="B88">
        <v>86</v>
      </c>
      <c r="C88" t="b">
        <v>0</v>
      </c>
      <c r="D88" t="s">
        <v>29</v>
      </c>
      <c r="E88" t="s">
        <v>30</v>
      </c>
      <c r="F88">
        <v>641825234</v>
      </c>
      <c r="G88" t="s">
        <v>3116</v>
      </c>
      <c r="H88" t="s">
        <v>3117</v>
      </c>
      <c r="I88" t="s">
        <v>206</v>
      </c>
      <c r="J88" t="s">
        <v>207</v>
      </c>
      <c r="K88">
        <v>0</v>
      </c>
      <c r="L88">
        <v>21.972000000000001</v>
      </c>
      <c r="M88">
        <v>56</v>
      </c>
      <c r="N88">
        <v>5</v>
      </c>
      <c r="O88">
        <v>13</v>
      </c>
      <c r="P88">
        <v>5</v>
      </c>
      <c r="Q88">
        <v>1</v>
      </c>
      <c r="R88">
        <v>194</v>
      </c>
      <c r="S88">
        <v>21.3</v>
      </c>
      <c r="T88">
        <v>5</v>
      </c>
      <c r="U88">
        <v>26.14</v>
      </c>
      <c r="V88">
        <v>5</v>
      </c>
      <c r="W88">
        <v>0</v>
      </c>
      <c r="X88">
        <v>87614.191730358754</v>
      </c>
      <c r="Y88">
        <v>139464.05895774011</v>
      </c>
      <c r="Z88">
        <v>19415.160280030152</v>
      </c>
      <c r="AA88">
        <v>21695.516352196009</v>
      </c>
      <c r="AC88">
        <v>20712.76420109333</v>
      </c>
      <c r="AE88">
        <v>0.25806945743535081</v>
      </c>
      <c r="AF88">
        <v>0.22156421841770549</v>
      </c>
    </row>
    <row r="89" spans="1:32">
      <c r="A89" s="1">
        <v>87</v>
      </c>
      <c r="B89">
        <v>87</v>
      </c>
      <c r="C89" t="b">
        <v>0</v>
      </c>
      <c r="D89" t="s">
        <v>29</v>
      </c>
      <c r="E89" t="s">
        <v>30</v>
      </c>
      <c r="F89">
        <v>568881904</v>
      </c>
      <c r="G89" t="s">
        <v>3118</v>
      </c>
      <c r="H89" t="s">
        <v>3119</v>
      </c>
      <c r="I89" t="s">
        <v>208</v>
      </c>
      <c r="J89" t="s">
        <v>209</v>
      </c>
      <c r="K89">
        <v>0</v>
      </c>
      <c r="L89">
        <v>118.501</v>
      </c>
      <c r="M89">
        <v>55</v>
      </c>
      <c r="N89">
        <v>19</v>
      </c>
      <c r="O89">
        <v>126</v>
      </c>
      <c r="P89">
        <v>18</v>
      </c>
      <c r="Q89">
        <v>1</v>
      </c>
      <c r="R89">
        <v>474</v>
      </c>
      <c r="S89">
        <v>49.4</v>
      </c>
      <c r="T89">
        <v>8.15</v>
      </c>
      <c r="U89">
        <v>218.56</v>
      </c>
      <c r="V89">
        <v>19</v>
      </c>
      <c r="W89">
        <v>1</v>
      </c>
      <c r="X89">
        <v>2280862.3333102241</v>
      </c>
      <c r="Y89">
        <v>3731169.505297835</v>
      </c>
      <c r="Z89">
        <v>1490246.9952990599</v>
      </c>
      <c r="AA89">
        <v>701089.94230411842</v>
      </c>
      <c r="AB89">
        <v>1193116.6905999831</v>
      </c>
      <c r="AC89">
        <v>2324320.110096063</v>
      </c>
      <c r="AE89">
        <v>0.56229938081402853</v>
      </c>
      <c r="AF89">
        <v>0.25555404580977298</v>
      </c>
    </row>
    <row r="90" spans="1:32">
      <c r="A90" s="1">
        <v>88</v>
      </c>
      <c r="B90">
        <v>88</v>
      </c>
      <c r="C90" t="b">
        <v>0</v>
      </c>
      <c r="D90" t="s">
        <v>29</v>
      </c>
      <c r="E90" t="s">
        <v>30</v>
      </c>
      <c r="F90">
        <v>568832193</v>
      </c>
      <c r="G90" t="s">
        <v>3120</v>
      </c>
      <c r="H90" t="s">
        <v>3121</v>
      </c>
      <c r="I90" t="s">
        <v>210</v>
      </c>
      <c r="J90" t="s">
        <v>211</v>
      </c>
      <c r="K90">
        <v>0</v>
      </c>
      <c r="L90">
        <v>71.819000000000003</v>
      </c>
      <c r="M90">
        <v>55</v>
      </c>
      <c r="N90">
        <v>12</v>
      </c>
      <c r="O90">
        <v>67</v>
      </c>
      <c r="P90">
        <v>3</v>
      </c>
      <c r="Q90">
        <v>1</v>
      </c>
      <c r="R90">
        <v>334</v>
      </c>
      <c r="S90">
        <v>36.700000000000003</v>
      </c>
      <c r="T90">
        <v>7.11</v>
      </c>
      <c r="U90">
        <v>107.34</v>
      </c>
      <c r="V90">
        <v>12</v>
      </c>
      <c r="W90">
        <v>9</v>
      </c>
      <c r="X90">
        <v>2238989.6707363878</v>
      </c>
      <c r="Y90">
        <v>2565156.2271473422</v>
      </c>
      <c r="Z90">
        <v>1554246.369172341</v>
      </c>
      <c r="AA90">
        <v>630084.54196671222</v>
      </c>
      <c r="AB90">
        <v>1158337.5906836721</v>
      </c>
      <c r="AC90">
        <v>2053287.0905360379</v>
      </c>
      <c r="AE90">
        <v>0.60419506407161783</v>
      </c>
      <c r="AF90">
        <v>0.18336441323406841</v>
      </c>
    </row>
    <row r="91" spans="1:32">
      <c r="A91" s="1">
        <v>89</v>
      </c>
      <c r="B91">
        <v>89</v>
      </c>
      <c r="C91" t="b">
        <v>0</v>
      </c>
      <c r="D91" t="s">
        <v>29</v>
      </c>
      <c r="E91" t="s">
        <v>30</v>
      </c>
      <c r="F91">
        <v>568838521</v>
      </c>
      <c r="G91" t="s">
        <v>3122</v>
      </c>
      <c r="H91" t="s">
        <v>3123</v>
      </c>
      <c r="I91" t="s">
        <v>212</v>
      </c>
      <c r="J91" t="s">
        <v>213</v>
      </c>
      <c r="K91">
        <v>0</v>
      </c>
      <c r="L91">
        <v>23.402999999999999</v>
      </c>
      <c r="M91">
        <v>55</v>
      </c>
      <c r="N91">
        <v>5</v>
      </c>
      <c r="O91">
        <v>12</v>
      </c>
      <c r="P91">
        <v>3</v>
      </c>
      <c r="Q91">
        <v>1</v>
      </c>
      <c r="R91">
        <v>208</v>
      </c>
      <c r="S91">
        <v>22.4</v>
      </c>
      <c r="T91">
        <v>4.7300000000000004</v>
      </c>
      <c r="U91">
        <v>25.16</v>
      </c>
      <c r="V91">
        <v>5</v>
      </c>
      <c r="W91">
        <v>2</v>
      </c>
      <c r="X91">
        <v>62569.491136358331</v>
      </c>
      <c r="Y91">
        <v>56398.301803822251</v>
      </c>
      <c r="Z91">
        <v>19624.493842304779</v>
      </c>
      <c r="AA91">
        <v>42502.826584212249</v>
      </c>
      <c r="AB91">
        <v>13547.67279112669</v>
      </c>
      <c r="AC91">
        <v>31686.248059447371</v>
      </c>
      <c r="AE91">
        <v>0.63305649593967217</v>
      </c>
      <c r="AF91">
        <v>0.35521119146963392</v>
      </c>
    </row>
    <row r="92" spans="1:32">
      <c r="A92" s="1">
        <v>90</v>
      </c>
      <c r="B92">
        <v>90</v>
      </c>
      <c r="C92" t="b">
        <v>0</v>
      </c>
      <c r="D92" t="s">
        <v>29</v>
      </c>
      <c r="E92" t="s">
        <v>30</v>
      </c>
      <c r="F92">
        <v>568860585</v>
      </c>
      <c r="G92" t="s">
        <v>3124</v>
      </c>
      <c r="H92" t="s">
        <v>3125</v>
      </c>
      <c r="I92" t="s">
        <v>214</v>
      </c>
      <c r="J92" t="s">
        <v>215</v>
      </c>
      <c r="K92">
        <v>0</v>
      </c>
      <c r="L92">
        <v>29.577999999999999</v>
      </c>
      <c r="M92">
        <v>55</v>
      </c>
      <c r="N92">
        <v>9</v>
      </c>
      <c r="O92">
        <v>34</v>
      </c>
      <c r="P92">
        <v>9</v>
      </c>
      <c r="Q92">
        <v>1</v>
      </c>
      <c r="R92">
        <v>154</v>
      </c>
      <c r="S92">
        <v>16.899999999999999</v>
      </c>
      <c r="T92">
        <v>5.26</v>
      </c>
      <c r="U92">
        <v>45.75</v>
      </c>
      <c r="V92">
        <v>9</v>
      </c>
      <c r="W92">
        <v>0</v>
      </c>
      <c r="X92">
        <v>1642525.658663831</v>
      </c>
      <c r="Y92">
        <v>101441.90852314309</v>
      </c>
      <c r="Z92">
        <v>437630.06403944601</v>
      </c>
      <c r="AA92">
        <v>99326.664796275203</v>
      </c>
      <c r="AB92">
        <v>4211.7626570160955</v>
      </c>
      <c r="AC92">
        <v>151016.67073976141</v>
      </c>
      <c r="AE92">
        <v>0.1166828816411716</v>
      </c>
      <c r="AF92">
        <v>0.30304261849858438</v>
      </c>
    </row>
    <row r="93" spans="1:32">
      <c r="A93" s="1">
        <v>91</v>
      </c>
      <c r="B93">
        <v>91</v>
      </c>
      <c r="C93" t="b">
        <v>0</v>
      </c>
      <c r="D93" t="s">
        <v>29</v>
      </c>
      <c r="E93" t="s">
        <v>30</v>
      </c>
      <c r="F93">
        <v>641827628</v>
      </c>
      <c r="G93" t="s">
        <v>3126</v>
      </c>
      <c r="H93" t="s">
        <v>3127</v>
      </c>
      <c r="I93" t="s">
        <v>216</v>
      </c>
      <c r="J93" t="s">
        <v>217</v>
      </c>
      <c r="K93">
        <v>0</v>
      </c>
      <c r="L93">
        <v>70.406000000000006</v>
      </c>
      <c r="M93">
        <v>55</v>
      </c>
      <c r="N93">
        <v>10</v>
      </c>
      <c r="O93">
        <v>101</v>
      </c>
      <c r="P93">
        <v>3</v>
      </c>
      <c r="Q93">
        <v>1</v>
      </c>
      <c r="R93">
        <v>225</v>
      </c>
      <c r="S93">
        <v>25.7</v>
      </c>
      <c r="T93">
        <v>6.13</v>
      </c>
      <c r="U93">
        <v>204.08</v>
      </c>
      <c r="V93">
        <v>10</v>
      </c>
      <c r="W93">
        <v>7</v>
      </c>
      <c r="X93">
        <v>354344.06282137969</v>
      </c>
      <c r="Y93">
        <v>176490.74121845601</v>
      </c>
      <c r="Z93">
        <v>2125085.1056594602</v>
      </c>
      <c r="AA93">
        <v>5711560.7733638426</v>
      </c>
      <c r="AB93">
        <v>4911573.2113821246</v>
      </c>
      <c r="AC93">
        <v>2383700.120080899</v>
      </c>
      <c r="AE93">
        <v>4.8972990703998711</v>
      </c>
      <c r="AF93">
        <v>5.3745415485228737E-2</v>
      </c>
    </row>
    <row r="94" spans="1:32">
      <c r="A94" s="1">
        <v>92</v>
      </c>
      <c r="B94">
        <v>92</v>
      </c>
      <c r="C94" t="b">
        <v>0</v>
      </c>
      <c r="D94" t="s">
        <v>29</v>
      </c>
      <c r="E94" t="s">
        <v>30</v>
      </c>
      <c r="F94">
        <v>568877051</v>
      </c>
      <c r="G94" t="s">
        <v>3128</v>
      </c>
      <c r="H94" t="s">
        <v>3129</v>
      </c>
      <c r="I94" t="s">
        <v>218</v>
      </c>
      <c r="J94" t="s">
        <v>219</v>
      </c>
      <c r="K94">
        <v>0</v>
      </c>
      <c r="L94">
        <v>13.396000000000001</v>
      </c>
      <c r="M94">
        <v>55</v>
      </c>
      <c r="N94">
        <v>3</v>
      </c>
      <c r="O94">
        <v>11</v>
      </c>
      <c r="P94">
        <v>3</v>
      </c>
      <c r="Q94">
        <v>1</v>
      </c>
      <c r="R94">
        <v>98</v>
      </c>
      <c r="S94">
        <v>10.7</v>
      </c>
      <c r="T94">
        <v>4.83</v>
      </c>
      <c r="U94">
        <v>22.74</v>
      </c>
      <c r="V94">
        <v>3</v>
      </c>
      <c r="W94">
        <v>0</v>
      </c>
      <c r="X94">
        <v>55708.621101488738</v>
      </c>
      <c r="Y94">
        <v>56282.286964636922</v>
      </c>
      <c r="Z94">
        <v>111936.5583852579</v>
      </c>
      <c r="AA94">
        <v>90437.797250602947</v>
      </c>
      <c r="AB94">
        <v>39003.122079019398</v>
      </c>
      <c r="AC94">
        <v>67915.916439947905</v>
      </c>
      <c r="AE94">
        <v>0.88134269054670888</v>
      </c>
      <c r="AF94">
        <v>0.73019432002869067</v>
      </c>
    </row>
    <row r="95" spans="1:32">
      <c r="A95" s="1">
        <v>93</v>
      </c>
      <c r="B95">
        <v>93</v>
      </c>
      <c r="C95" t="b">
        <v>0</v>
      </c>
      <c r="D95" t="s">
        <v>29</v>
      </c>
      <c r="E95" t="s">
        <v>30</v>
      </c>
      <c r="F95">
        <v>568863524</v>
      </c>
      <c r="G95" t="s">
        <v>3130</v>
      </c>
      <c r="H95" t="s">
        <v>3131</v>
      </c>
      <c r="I95" t="s">
        <v>220</v>
      </c>
      <c r="J95" t="s">
        <v>221</v>
      </c>
      <c r="K95">
        <v>0</v>
      </c>
      <c r="L95">
        <v>12.507</v>
      </c>
      <c r="M95">
        <v>55</v>
      </c>
      <c r="N95">
        <v>3</v>
      </c>
      <c r="O95">
        <v>14</v>
      </c>
      <c r="P95">
        <v>3</v>
      </c>
      <c r="Q95">
        <v>1</v>
      </c>
      <c r="R95">
        <v>149</v>
      </c>
      <c r="S95">
        <v>15.9</v>
      </c>
      <c r="T95">
        <v>5.29</v>
      </c>
      <c r="U95">
        <v>17.440000000000001</v>
      </c>
      <c r="V95">
        <v>3</v>
      </c>
      <c r="W95">
        <v>0</v>
      </c>
      <c r="X95">
        <v>143971.46892579371</v>
      </c>
      <c r="Y95">
        <v>148481.12462593149</v>
      </c>
      <c r="Z95">
        <v>49542.702832458861</v>
      </c>
      <c r="AA95">
        <v>31497.156050360849</v>
      </c>
      <c r="AB95">
        <v>18513.538738007712</v>
      </c>
      <c r="AC95">
        <v>69995.763086059058</v>
      </c>
      <c r="AE95">
        <v>0.35090090168847549</v>
      </c>
      <c r="AF95">
        <v>0.1344085660806425</v>
      </c>
    </row>
    <row r="96" spans="1:32">
      <c r="A96" s="1">
        <v>94</v>
      </c>
      <c r="B96">
        <v>94</v>
      </c>
      <c r="C96" t="b">
        <v>0</v>
      </c>
      <c r="D96" t="s">
        <v>29</v>
      </c>
      <c r="E96" t="s">
        <v>30</v>
      </c>
      <c r="F96">
        <v>568832251</v>
      </c>
      <c r="G96" t="s">
        <v>3132</v>
      </c>
      <c r="H96" t="s">
        <v>3133</v>
      </c>
      <c r="I96" t="s">
        <v>222</v>
      </c>
      <c r="J96" t="s">
        <v>223</v>
      </c>
      <c r="K96">
        <v>0</v>
      </c>
      <c r="L96">
        <v>120.392</v>
      </c>
      <c r="M96">
        <v>55</v>
      </c>
      <c r="N96">
        <v>14</v>
      </c>
      <c r="O96">
        <v>99</v>
      </c>
      <c r="P96">
        <v>1</v>
      </c>
      <c r="Q96">
        <v>1</v>
      </c>
      <c r="R96">
        <v>437</v>
      </c>
      <c r="S96">
        <v>48</v>
      </c>
      <c r="T96">
        <v>5.1100000000000003</v>
      </c>
      <c r="U96">
        <v>217.55</v>
      </c>
      <c r="V96">
        <v>14</v>
      </c>
      <c r="W96">
        <v>15</v>
      </c>
      <c r="X96">
        <v>1518083.853421909</v>
      </c>
      <c r="Y96">
        <v>1542652.190468749</v>
      </c>
      <c r="Z96">
        <v>932359.04413789057</v>
      </c>
      <c r="AA96">
        <v>674577.09518241906</v>
      </c>
      <c r="AB96">
        <v>509517.89193983888</v>
      </c>
      <c r="AC96">
        <v>957661.67709396419</v>
      </c>
      <c r="AE96">
        <v>0.53636505442539817</v>
      </c>
      <c r="AF96">
        <v>7.0525217454022654E-2</v>
      </c>
    </row>
    <row r="97" spans="1:32">
      <c r="A97" s="1">
        <v>95</v>
      </c>
      <c r="B97">
        <v>95</v>
      </c>
      <c r="C97" t="b">
        <v>0</v>
      </c>
      <c r="D97" t="s">
        <v>29</v>
      </c>
      <c r="E97" t="s">
        <v>30</v>
      </c>
      <c r="F97">
        <v>641847347</v>
      </c>
      <c r="G97" t="s">
        <v>3132</v>
      </c>
      <c r="H97" t="s">
        <v>3133</v>
      </c>
      <c r="I97" t="s">
        <v>224</v>
      </c>
      <c r="J97" t="s">
        <v>225</v>
      </c>
      <c r="K97">
        <v>0</v>
      </c>
      <c r="L97">
        <v>114.24</v>
      </c>
      <c r="M97">
        <v>55</v>
      </c>
      <c r="N97">
        <v>14</v>
      </c>
      <c r="O97">
        <v>91</v>
      </c>
      <c r="P97">
        <v>1</v>
      </c>
      <c r="Q97">
        <v>1</v>
      </c>
      <c r="R97">
        <v>437</v>
      </c>
      <c r="S97">
        <v>48</v>
      </c>
      <c r="T97">
        <v>5.15</v>
      </c>
      <c r="U97">
        <v>209.86</v>
      </c>
      <c r="V97">
        <v>14</v>
      </c>
      <c r="W97">
        <v>0</v>
      </c>
      <c r="X97">
        <v>147253.41629397741</v>
      </c>
      <c r="Y97">
        <v>173082.55974955019</v>
      </c>
      <c r="Z97">
        <v>85444.991071738201</v>
      </c>
      <c r="AA97">
        <v>29183.17421251451</v>
      </c>
      <c r="AB97">
        <v>48092.084190172107</v>
      </c>
      <c r="AC97">
        <v>86453.542508998216</v>
      </c>
      <c r="AE97">
        <v>0.40349058773172131</v>
      </c>
      <c r="AF97">
        <v>6.9870670111883429E-2</v>
      </c>
    </row>
    <row r="98" spans="1:32">
      <c r="A98" s="1">
        <v>96</v>
      </c>
      <c r="B98">
        <v>96</v>
      </c>
      <c r="C98" t="b">
        <v>0</v>
      </c>
      <c r="D98" t="s">
        <v>29</v>
      </c>
      <c r="E98" t="s">
        <v>30</v>
      </c>
      <c r="F98">
        <v>641825770</v>
      </c>
      <c r="G98" t="s">
        <v>3134</v>
      </c>
      <c r="H98" t="s">
        <v>3135</v>
      </c>
      <c r="I98" t="s">
        <v>226</v>
      </c>
      <c r="J98" t="s">
        <v>227</v>
      </c>
      <c r="K98">
        <v>0</v>
      </c>
      <c r="L98">
        <v>75.001999999999995</v>
      </c>
      <c r="M98">
        <v>55</v>
      </c>
      <c r="N98">
        <v>10</v>
      </c>
      <c r="O98">
        <v>90</v>
      </c>
      <c r="P98">
        <v>10</v>
      </c>
      <c r="Q98">
        <v>1</v>
      </c>
      <c r="R98">
        <v>274</v>
      </c>
      <c r="S98">
        <v>29.5</v>
      </c>
      <c r="T98">
        <v>6.43</v>
      </c>
      <c r="U98">
        <v>183.51</v>
      </c>
      <c r="V98">
        <v>10</v>
      </c>
      <c r="W98">
        <v>0</v>
      </c>
      <c r="X98">
        <v>1288471.950669247</v>
      </c>
      <c r="Y98">
        <v>1715145.2778475699</v>
      </c>
      <c r="Z98">
        <v>1463963.3492067661</v>
      </c>
      <c r="AA98">
        <v>735170.95444637444</v>
      </c>
      <c r="AB98">
        <v>710185.90274048725</v>
      </c>
      <c r="AC98">
        <v>974514.5032651528</v>
      </c>
      <c r="AE98">
        <v>0.5416514192308175</v>
      </c>
      <c r="AF98">
        <v>1.3852858408345201E-2</v>
      </c>
    </row>
    <row r="99" spans="1:32">
      <c r="A99" s="1">
        <v>97</v>
      </c>
      <c r="B99">
        <v>97</v>
      </c>
      <c r="C99" t="b">
        <v>0</v>
      </c>
      <c r="D99" t="s">
        <v>29</v>
      </c>
      <c r="E99" t="s">
        <v>30</v>
      </c>
      <c r="F99">
        <v>116643152</v>
      </c>
      <c r="G99" t="s">
        <v>3136</v>
      </c>
      <c r="H99" t="s">
        <v>3137</v>
      </c>
      <c r="I99" t="s">
        <v>228</v>
      </c>
      <c r="J99" t="s">
        <v>229</v>
      </c>
      <c r="K99">
        <v>0</v>
      </c>
      <c r="L99">
        <v>36.549999999999997</v>
      </c>
      <c r="M99">
        <v>55</v>
      </c>
      <c r="N99">
        <v>7</v>
      </c>
      <c r="O99">
        <v>62</v>
      </c>
      <c r="P99">
        <v>1</v>
      </c>
      <c r="Q99">
        <v>1</v>
      </c>
      <c r="R99">
        <v>161</v>
      </c>
      <c r="S99">
        <v>17.600000000000001</v>
      </c>
      <c r="T99">
        <v>5.94</v>
      </c>
      <c r="U99">
        <v>81.069999999999993</v>
      </c>
      <c r="V99">
        <v>7</v>
      </c>
      <c r="W99">
        <v>6</v>
      </c>
      <c r="X99">
        <v>6316225.9553893143</v>
      </c>
      <c r="Y99">
        <v>2283675.7021576832</v>
      </c>
      <c r="Z99">
        <v>3177446.9040505448</v>
      </c>
      <c r="AA99">
        <v>4400927.398243404</v>
      </c>
      <c r="AB99">
        <v>3199662.1439869362</v>
      </c>
      <c r="AC99">
        <v>5489589.7614694759</v>
      </c>
      <c r="AE99">
        <v>1.111470823440093</v>
      </c>
      <c r="AF99">
        <v>0.77305387402205139</v>
      </c>
    </row>
    <row r="100" spans="1:32">
      <c r="A100" s="1">
        <v>98</v>
      </c>
      <c r="B100">
        <v>98</v>
      </c>
      <c r="C100" t="b">
        <v>0</v>
      </c>
      <c r="D100" t="s">
        <v>29</v>
      </c>
      <c r="E100" t="s">
        <v>30</v>
      </c>
      <c r="F100">
        <v>568871677</v>
      </c>
      <c r="G100" t="s">
        <v>3136</v>
      </c>
      <c r="H100" t="s">
        <v>3137</v>
      </c>
      <c r="I100" t="s">
        <v>230</v>
      </c>
      <c r="J100" t="s">
        <v>231</v>
      </c>
      <c r="K100">
        <v>0</v>
      </c>
      <c r="L100">
        <v>33.58</v>
      </c>
      <c r="M100">
        <v>55</v>
      </c>
      <c r="N100">
        <v>7</v>
      </c>
      <c r="O100">
        <v>67</v>
      </c>
      <c r="P100">
        <v>1</v>
      </c>
      <c r="Q100">
        <v>1</v>
      </c>
      <c r="R100">
        <v>161</v>
      </c>
      <c r="S100">
        <v>17.600000000000001</v>
      </c>
      <c r="T100">
        <v>5.64</v>
      </c>
      <c r="U100">
        <v>157.27000000000001</v>
      </c>
      <c r="V100">
        <v>7</v>
      </c>
      <c r="W100">
        <v>0</v>
      </c>
      <c r="X100">
        <v>2230703.4202463492</v>
      </c>
      <c r="Y100">
        <v>646527.84193607001</v>
      </c>
      <c r="Z100">
        <v>1143931.133574171</v>
      </c>
      <c r="AA100">
        <v>2165448.1908575939</v>
      </c>
      <c r="AB100">
        <v>1160538.049971309</v>
      </c>
      <c r="AC100">
        <v>1591008.9089229279</v>
      </c>
      <c r="AE100">
        <v>1.2227795512413491</v>
      </c>
      <c r="AF100">
        <v>0.62183163429750077</v>
      </c>
    </row>
    <row r="101" spans="1:32">
      <c r="A101" s="1">
        <v>99</v>
      </c>
      <c r="B101">
        <v>99</v>
      </c>
      <c r="C101" t="b">
        <v>0</v>
      </c>
      <c r="D101" t="s">
        <v>29</v>
      </c>
      <c r="E101" t="s">
        <v>30</v>
      </c>
      <c r="F101">
        <v>568856092</v>
      </c>
      <c r="G101" t="s">
        <v>3138</v>
      </c>
      <c r="H101" t="s">
        <v>3139</v>
      </c>
      <c r="I101" t="s">
        <v>232</v>
      </c>
      <c r="J101" t="s">
        <v>233</v>
      </c>
      <c r="K101">
        <v>0</v>
      </c>
      <c r="L101">
        <v>19.716000000000001</v>
      </c>
      <c r="M101">
        <v>54</v>
      </c>
      <c r="N101">
        <v>4</v>
      </c>
      <c r="O101">
        <v>17</v>
      </c>
      <c r="P101">
        <v>4</v>
      </c>
      <c r="Q101">
        <v>1</v>
      </c>
      <c r="R101">
        <v>134</v>
      </c>
      <c r="S101">
        <v>15</v>
      </c>
      <c r="T101">
        <v>7.55</v>
      </c>
      <c r="U101">
        <v>24.15</v>
      </c>
      <c r="V101">
        <v>4</v>
      </c>
      <c r="W101">
        <v>0</v>
      </c>
      <c r="X101">
        <v>32449.07266223746</v>
      </c>
      <c r="Y101">
        <v>40868.584813769463</v>
      </c>
      <c r="Z101">
        <v>27425.763097135721</v>
      </c>
      <c r="AA101">
        <v>23876.348699508311</v>
      </c>
      <c r="AB101">
        <v>28850.285567160721</v>
      </c>
      <c r="AC101">
        <v>40656.122837928953</v>
      </c>
      <c r="AE101">
        <v>0.92693653415112498</v>
      </c>
      <c r="AF101">
        <v>0.71930071563435316</v>
      </c>
    </row>
    <row r="102" spans="1:32">
      <c r="A102" s="1">
        <v>100</v>
      </c>
      <c r="B102">
        <v>100</v>
      </c>
      <c r="C102" t="b">
        <v>0</v>
      </c>
      <c r="D102" t="s">
        <v>29</v>
      </c>
      <c r="E102" t="s">
        <v>30</v>
      </c>
      <c r="F102">
        <v>568869246</v>
      </c>
      <c r="G102" t="s">
        <v>3140</v>
      </c>
      <c r="H102" t="s">
        <v>3141</v>
      </c>
      <c r="I102" t="s">
        <v>234</v>
      </c>
      <c r="J102" t="s">
        <v>235</v>
      </c>
      <c r="K102">
        <v>0</v>
      </c>
      <c r="L102">
        <v>23.986999999999998</v>
      </c>
      <c r="M102">
        <v>54</v>
      </c>
      <c r="N102">
        <v>6</v>
      </c>
      <c r="O102">
        <v>29</v>
      </c>
      <c r="P102">
        <v>6</v>
      </c>
      <c r="Q102">
        <v>1</v>
      </c>
      <c r="R102">
        <v>149</v>
      </c>
      <c r="S102">
        <v>16.3</v>
      </c>
      <c r="T102">
        <v>6.74</v>
      </c>
      <c r="U102">
        <v>34.11</v>
      </c>
      <c r="V102">
        <v>6</v>
      </c>
      <c r="W102">
        <v>0</v>
      </c>
      <c r="X102">
        <v>363570.03438346059</v>
      </c>
      <c r="Y102">
        <v>296369.84541651909</v>
      </c>
      <c r="Z102">
        <v>155126.72501707749</v>
      </c>
      <c r="AA102">
        <v>219343.7447534223</v>
      </c>
      <c r="AB102">
        <v>101004.21591444151</v>
      </c>
      <c r="AC102">
        <v>261782.0877046902</v>
      </c>
      <c r="AE102">
        <v>0.7142116299847836</v>
      </c>
      <c r="AF102">
        <v>0.37896375026432638</v>
      </c>
    </row>
    <row r="103" spans="1:32">
      <c r="A103" s="1">
        <v>101</v>
      </c>
      <c r="B103">
        <v>101</v>
      </c>
      <c r="C103" t="b">
        <v>0</v>
      </c>
      <c r="D103" t="s">
        <v>29</v>
      </c>
      <c r="E103" t="s">
        <v>30</v>
      </c>
      <c r="F103">
        <v>641815849</v>
      </c>
      <c r="G103" t="s">
        <v>3142</v>
      </c>
      <c r="H103" t="s">
        <v>3143</v>
      </c>
      <c r="I103" t="s">
        <v>236</v>
      </c>
      <c r="J103" t="s">
        <v>237</v>
      </c>
      <c r="K103">
        <v>0</v>
      </c>
      <c r="L103">
        <v>19.013999999999999</v>
      </c>
      <c r="M103">
        <v>54</v>
      </c>
      <c r="N103">
        <v>3</v>
      </c>
      <c r="O103">
        <v>11</v>
      </c>
      <c r="P103">
        <v>2</v>
      </c>
      <c r="Q103">
        <v>1</v>
      </c>
      <c r="R103">
        <v>118</v>
      </c>
      <c r="S103">
        <v>13.1</v>
      </c>
      <c r="T103">
        <v>6.16</v>
      </c>
      <c r="U103">
        <v>11.32</v>
      </c>
      <c r="V103">
        <v>3</v>
      </c>
      <c r="W103">
        <v>0</v>
      </c>
      <c r="X103">
        <v>5485.7168540915754</v>
      </c>
      <c r="Y103">
        <v>15901.34551670534</v>
      </c>
      <c r="Z103">
        <v>4471.0070749741953</v>
      </c>
      <c r="AA103">
        <v>11530.440682545341</v>
      </c>
      <c r="AB103">
        <v>14668.09194533084</v>
      </c>
      <c r="AC103">
        <v>43487.234112675404</v>
      </c>
      <c r="AE103">
        <v>2.6949330802399931</v>
      </c>
      <c r="AF103">
        <v>0.28538372652945782</v>
      </c>
    </row>
    <row r="104" spans="1:32">
      <c r="A104" s="1">
        <v>102</v>
      </c>
      <c r="B104">
        <v>102</v>
      </c>
      <c r="C104" t="b">
        <v>0</v>
      </c>
      <c r="D104" t="s">
        <v>29</v>
      </c>
      <c r="E104" t="s">
        <v>30</v>
      </c>
      <c r="F104">
        <v>641835492</v>
      </c>
      <c r="G104" t="s">
        <v>3144</v>
      </c>
      <c r="H104" t="s">
        <v>3145</v>
      </c>
      <c r="I104" t="s">
        <v>238</v>
      </c>
      <c r="J104" t="s">
        <v>239</v>
      </c>
      <c r="K104">
        <v>0</v>
      </c>
      <c r="L104">
        <v>76.126999999999995</v>
      </c>
      <c r="M104">
        <v>54</v>
      </c>
      <c r="N104">
        <v>15</v>
      </c>
      <c r="O104">
        <v>77</v>
      </c>
      <c r="P104">
        <v>15</v>
      </c>
      <c r="Q104">
        <v>1</v>
      </c>
      <c r="R104">
        <v>334</v>
      </c>
      <c r="S104">
        <v>37.6</v>
      </c>
      <c r="T104">
        <v>5.73</v>
      </c>
      <c r="U104">
        <v>147.79</v>
      </c>
      <c r="V104">
        <v>15</v>
      </c>
      <c r="W104">
        <v>0</v>
      </c>
      <c r="X104">
        <v>1193358.1930057679</v>
      </c>
      <c r="Y104">
        <v>2185192.1500402791</v>
      </c>
      <c r="Z104">
        <v>2583921.9007491418</v>
      </c>
      <c r="AA104">
        <v>2369464.6522716298</v>
      </c>
      <c r="AB104">
        <v>1873961.0761062531</v>
      </c>
      <c r="AC104">
        <v>1728936.791211705</v>
      </c>
      <c r="AE104">
        <v>1.0016587541861841</v>
      </c>
      <c r="AF104">
        <v>0.99471653130473281</v>
      </c>
    </row>
    <row r="105" spans="1:32">
      <c r="A105" s="1">
        <v>103</v>
      </c>
      <c r="B105">
        <v>103</v>
      </c>
      <c r="C105" t="b">
        <v>0</v>
      </c>
      <c r="D105" t="s">
        <v>29</v>
      </c>
      <c r="E105" t="s">
        <v>30</v>
      </c>
      <c r="F105">
        <v>568838468</v>
      </c>
      <c r="G105" t="s">
        <v>3146</v>
      </c>
      <c r="H105" t="s">
        <v>3147</v>
      </c>
      <c r="I105" t="s">
        <v>240</v>
      </c>
      <c r="J105" t="s">
        <v>241</v>
      </c>
      <c r="K105">
        <v>0</v>
      </c>
      <c r="L105">
        <v>65.843999999999994</v>
      </c>
      <c r="M105">
        <v>54</v>
      </c>
      <c r="N105">
        <v>10</v>
      </c>
      <c r="O105">
        <v>39</v>
      </c>
      <c r="P105">
        <v>10</v>
      </c>
      <c r="Q105">
        <v>1</v>
      </c>
      <c r="R105">
        <v>233</v>
      </c>
      <c r="S105">
        <v>25.6</v>
      </c>
      <c r="T105">
        <v>8.84</v>
      </c>
      <c r="U105">
        <v>64.39</v>
      </c>
      <c r="V105">
        <v>10</v>
      </c>
      <c r="W105">
        <v>0</v>
      </c>
      <c r="X105">
        <v>1277653.1085899279</v>
      </c>
      <c r="Y105">
        <v>1328456.281005705</v>
      </c>
      <c r="Z105">
        <v>831189.19803363504</v>
      </c>
      <c r="AA105">
        <v>327304.92159024428</v>
      </c>
      <c r="AB105">
        <v>404054.76540236332</v>
      </c>
      <c r="AC105">
        <v>629066.77356249338</v>
      </c>
      <c r="AE105">
        <v>0.39578361491528091</v>
      </c>
      <c r="AF105">
        <v>2.874765862137179E-2</v>
      </c>
    </row>
    <row r="106" spans="1:32">
      <c r="A106" s="1">
        <v>104</v>
      </c>
      <c r="B106">
        <v>104</v>
      </c>
      <c r="C106" t="b">
        <v>0</v>
      </c>
      <c r="D106" t="s">
        <v>29</v>
      </c>
      <c r="E106" t="s">
        <v>30</v>
      </c>
      <c r="F106">
        <v>568825268</v>
      </c>
      <c r="G106" t="s">
        <v>3148</v>
      </c>
      <c r="H106" t="s">
        <v>3149</v>
      </c>
      <c r="I106" t="s">
        <v>242</v>
      </c>
      <c r="J106" t="s">
        <v>243</v>
      </c>
      <c r="K106">
        <v>0</v>
      </c>
      <c r="L106">
        <v>46.274999999999999</v>
      </c>
      <c r="M106">
        <v>54</v>
      </c>
      <c r="N106">
        <v>7</v>
      </c>
      <c r="O106">
        <v>50</v>
      </c>
      <c r="P106">
        <v>7</v>
      </c>
      <c r="Q106">
        <v>1</v>
      </c>
      <c r="R106">
        <v>213</v>
      </c>
      <c r="S106">
        <v>23.4</v>
      </c>
      <c r="T106">
        <v>7.64</v>
      </c>
      <c r="U106">
        <v>69.430000000000007</v>
      </c>
      <c r="V106">
        <v>7</v>
      </c>
      <c r="W106">
        <v>0</v>
      </c>
      <c r="X106">
        <v>193934.5889559174</v>
      </c>
      <c r="Y106">
        <v>125809.2035509206</v>
      </c>
      <c r="Z106">
        <v>205021.90816582149</v>
      </c>
      <c r="AA106">
        <v>146917.48620410409</v>
      </c>
      <c r="AB106">
        <v>106851.8961823509</v>
      </c>
      <c r="AC106">
        <v>178567.77594802869</v>
      </c>
      <c r="AE106">
        <v>0.82386702823812941</v>
      </c>
      <c r="AF106">
        <v>0.39581841614455932</v>
      </c>
    </row>
    <row r="107" spans="1:32">
      <c r="A107" s="1">
        <v>105</v>
      </c>
      <c r="B107">
        <v>105</v>
      </c>
      <c r="C107" t="b">
        <v>0</v>
      </c>
      <c r="D107" t="s">
        <v>29</v>
      </c>
      <c r="E107" t="s">
        <v>30</v>
      </c>
      <c r="F107">
        <v>641826410</v>
      </c>
      <c r="G107" t="s">
        <v>3150</v>
      </c>
      <c r="H107" t="s">
        <v>3151</v>
      </c>
      <c r="I107" t="s">
        <v>244</v>
      </c>
      <c r="J107" t="s">
        <v>245</v>
      </c>
      <c r="K107">
        <v>0</v>
      </c>
      <c r="L107">
        <v>28.594000000000001</v>
      </c>
      <c r="M107">
        <v>54</v>
      </c>
      <c r="N107">
        <v>6</v>
      </c>
      <c r="O107">
        <v>31</v>
      </c>
      <c r="P107">
        <v>3</v>
      </c>
      <c r="Q107">
        <v>1</v>
      </c>
      <c r="R107">
        <v>230</v>
      </c>
      <c r="S107">
        <v>25.6</v>
      </c>
      <c r="T107">
        <v>4.96</v>
      </c>
      <c r="U107">
        <v>76.760000000000005</v>
      </c>
      <c r="V107">
        <v>6</v>
      </c>
      <c r="W107">
        <v>3</v>
      </c>
      <c r="X107">
        <v>585504.18694700662</v>
      </c>
      <c r="Y107">
        <v>345172.51287079719</v>
      </c>
      <c r="Z107">
        <v>580430.32814144494</v>
      </c>
      <c r="AA107">
        <v>676517.38232423982</v>
      </c>
      <c r="AB107">
        <v>728460.8944270286</v>
      </c>
      <c r="AC107">
        <v>780467.24001244386</v>
      </c>
      <c r="AE107">
        <v>1.4462546175270969</v>
      </c>
      <c r="AF107">
        <v>9.0832030640063663E-2</v>
      </c>
    </row>
    <row r="108" spans="1:32">
      <c r="A108" s="1">
        <v>106</v>
      </c>
      <c r="B108">
        <v>106</v>
      </c>
      <c r="C108" t="b">
        <v>0</v>
      </c>
      <c r="D108" t="s">
        <v>29</v>
      </c>
      <c r="E108" t="s">
        <v>30</v>
      </c>
      <c r="F108">
        <v>568848242</v>
      </c>
      <c r="G108" t="s">
        <v>3150</v>
      </c>
      <c r="H108" t="s">
        <v>3151</v>
      </c>
      <c r="I108" t="s">
        <v>246</v>
      </c>
      <c r="J108" t="s">
        <v>247</v>
      </c>
      <c r="K108">
        <v>0</v>
      </c>
      <c r="L108">
        <v>23.411000000000001</v>
      </c>
      <c r="M108">
        <v>54</v>
      </c>
      <c r="N108">
        <v>5</v>
      </c>
      <c r="O108">
        <v>29</v>
      </c>
      <c r="P108">
        <v>2</v>
      </c>
      <c r="Q108">
        <v>1</v>
      </c>
      <c r="R108">
        <v>230</v>
      </c>
      <c r="S108">
        <v>25.6</v>
      </c>
      <c r="T108">
        <v>4.87</v>
      </c>
      <c r="U108">
        <v>71.510000000000005</v>
      </c>
      <c r="V108">
        <v>5</v>
      </c>
      <c r="W108">
        <v>0</v>
      </c>
      <c r="X108">
        <v>43446.928768124271</v>
      </c>
      <c r="Y108">
        <v>21271.54751469415</v>
      </c>
      <c r="Z108">
        <v>16572.665666921421</v>
      </c>
      <c r="AA108">
        <v>33791.756901722641</v>
      </c>
      <c r="AB108">
        <v>11263.55567612483</v>
      </c>
      <c r="AC108">
        <v>79454.729896850069</v>
      </c>
      <c r="AE108">
        <v>1.5316557190410589</v>
      </c>
      <c r="AF108">
        <v>0.55973596867323372</v>
      </c>
    </row>
    <row r="109" spans="1:32">
      <c r="A109" s="1">
        <v>107</v>
      </c>
      <c r="B109">
        <v>107</v>
      </c>
      <c r="C109" t="b">
        <v>0</v>
      </c>
      <c r="D109" t="s">
        <v>29</v>
      </c>
      <c r="E109" t="s">
        <v>30</v>
      </c>
      <c r="F109">
        <v>568821344</v>
      </c>
      <c r="G109" t="s">
        <v>3152</v>
      </c>
      <c r="H109" t="s">
        <v>3153</v>
      </c>
      <c r="I109" t="s">
        <v>248</v>
      </c>
      <c r="J109" t="s">
        <v>249</v>
      </c>
      <c r="K109">
        <v>0</v>
      </c>
      <c r="L109">
        <v>13.955</v>
      </c>
      <c r="M109">
        <v>54</v>
      </c>
      <c r="N109">
        <v>4</v>
      </c>
      <c r="O109">
        <v>5</v>
      </c>
      <c r="P109">
        <v>4</v>
      </c>
      <c r="Q109">
        <v>1</v>
      </c>
      <c r="R109">
        <v>136</v>
      </c>
      <c r="S109">
        <v>15.2</v>
      </c>
      <c r="T109">
        <v>7.55</v>
      </c>
      <c r="U109">
        <v>8.3000000000000007</v>
      </c>
      <c r="V109">
        <v>4</v>
      </c>
      <c r="W109">
        <v>0</v>
      </c>
      <c r="X109">
        <v>29946.42307229451</v>
      </c>
      <c r="Y109">
        <v>31330.917282546528</v>
      </c>
      <c r="Z109">
        <v>13111.53651529472</v>
      </c>
      <c r="AC109">
        <v>5556.2791634354626</v>
      </c>
    </row>
    <row r="110" spans="1:32">
      <c r="A110" s="1">
        <v>108</v>
      </c>
      <c r="B110">
        <v>108</v>
      </c>
      <c r="C110" t="b">
        <v>0</v>
      </c>
      <c r="D110" t="s">
        <v>29</v>
      </c>
      <c r="E110" t="s">
        <v>30</v>
      </c>
      <c r="F110">
        <v>568872159</v>
      </c>
      <c r="G110" t="s">
        <v>3154</v>
      </c>
      <c r="H110" t="s">
        <v>3155</v>
      </c>
      <c r="I110" t="s">
        <v>250</v>
      </c>
      <c r="J110" t="s">
        <v>251</v>
      </c>
      <c r="K110">
        <v>0</v>
      </c>
      <c r="L110">
        <v>94.747</v>
      </c>
      <c r="M110">
        <v>53</v>
      </c>
      <c r="N110">
        <v>14</v>
      </c>
      <c r="O110">
        <v>98</v>
      </c>
      <c r="P110">
        <v>13</v>
      </c>
      <c r="Q110">
        <v>1</v>
      </c>
      <c r="R110">
        <v>432</v>
      </c>
      <c r="S110">
        <v>47.8</v>
      </c>
      <c r="T110">
        <v>6.73</v>
      </c>
      <c r="U110">
        <v>197.26</v>
      </c>
      <c r="V110">
        <v>14</v>
      </c>
      <c r="W110">
        <v>1</v>
      </c>
      <c r="X110">
        <v>557138.56502510258</v>
      </c>
      <c r="Y110">
        <v>873161.49032006494</v>
      </c>
      <c r="Z110">
        <v>1133761.767184855</v>
      </c>
      <c r="AA110">
        <v>756034.39849733259</v>
      </c>
      <c r="AB110">
        <v>1356340.7502868299</v>
      </c>
      <c r="AC110">
        <v>1264572.5824478171</v>
      </c>
      <c r="AE110">
        <v>1.3170305417596611</v>
      </c>
      <c r="AF110">
        <v>0.34061877021863318</v>
      </c>
    </row>
    <row r="111" spans="1:32">
      <c r="A111" s="1">
        <v>109</v>
      </c>
      <c r="B111">
        <v>109</v>
      </c>
      <c r="C111" t="b">
        <v>0</v>
      </c>
      <c r="D111" t="s">
        <v>29</v>
      </c>
      <c r="E111" t="s">
        <v>30</v>
      </c>
      <c r="F111">
        <v>568844766</v>
      </c>
      <c r="G111" t="s">
        <v>3156</v>
      </c>
      <c r="H111" t="s">
        <v>3157</v>
      </c>
      <c r="I111" t="s">
        <v>252</v>
      </c>
      <c r="J111" t="s">
        <v>253</v>
      </c>
      <c r="K111">
        <v>0</v>
      </c>
      <c r="L111">
        <v>29.387</v>
      </c>
      <c r="M111">
        <v>53</v>
      </c>
      <c r="N111">
        <v>3</v>
      </c>
      <c r="O111">
        <v>13</v>
      </c>
      <c r="P111">
        <v>3</v>
      </c>
      <c r="Q111">
        <v>1</v>
      </c>
      <c r="R111">
        <v>88</v>
      </c>
      <c r="S111">
        <v>9.5</v>
      </c>
      <c r="T111">
        <v>5.36</v>
      </c>
      <c r="U111">
        <v>32.770000000000003</v>
      </c>
      <c r="V111">
        <v>3</v>
      </c>
      <c r="W111">
        <v>0</v>
      </c>
      <c r="X111">
        <v>216821.15552240939</v>
      </c>
      <c r="Y111">
        <v>305276.25967419252</v>
      </c>
      <c r="Z111">
        <v>161052.60319188991</v>
      </c>
      <c r="AA111">
        <v>163801.82805749419</v>
      </c>
      <c r="AB111">
        <v>90105.126476485806</v>
      </c>
      <c r="AC111">
        <v>123120.7096359781</v>
      </c>
      <c r="AE111">
        <v>0.55189585599271851</v>
      </c>
      <c r="AF111">
        <v>0.1198056744220785</v>
      </c>
    </row>
    <row r="112" spans="1:32">
      <c r="A112" s="1">
        <v>110</v>
      </c>
      <c r="B112">
        <v>110</v>
      </c>
      <c r="C112" t="b">
        <v>0</v>
      </c>
      <c r="D112" t="s">
        <v>29</v>
      </c>
      <c r="E112" t="s">
        <v>30</v>
      </c>
      <c r="F112">
        <v>568833320</v>
      </c>
      <c r="G112" t="s">
        <v>3158</v>
      </c>
      <c r="H112" t="s">
        <v>3159</v>
      </c>
      <c r="I112" t="s">
        <v>254</v>
      </c>
      <c r="J112" t="s">
        <v>255</v>
      </c>
      <c r="K112">
        <v>0</v>
      </c>
      <c r="L112">
        <v>38.235999999999997</v>
      </c>
      <c r="M112">
        <v>53</v>
      </c>
      <c r="N112">
        <v>6</v>
      </c>
      <c r="O112">
        <v>33</v>
      </c>
      <c r="P112">
        <v>6</v>
      </c>
      <c r="Q112">
        <v>1</v>
      </c>
      <c r="R112">
        <v>165</v>
      </c>
      <c r="S112">
        <v>18.8</v>
      </c>
      <c r="T112">
        <v>5.64</v>
      </c>
      <c r="U112">
        <v>77.959999999999994</v>
      </c>
      <c r="V112">
        <v>6</v>
      </c>
      <c r="W112">
        <v>0</v>
      </c>
      <c r="X112">
        <v>469439.45463579899</v>
      </c>
      <c r="Y112">
        <v>635273.90516946651</v>
      </c>
      <c r="Z112">
        <v>449924.42736801959</v>
      </c>
      <c r="AA112">
        <v>331772.43296090892</v>
      </c>
      <c r="AB112">
        <v>316233.20818466472</v>
      </c>
      <c r="AC112">
        <v>438298.35278426559</v>
      </c>
      <c r="AE112">
        <v>0.69875054041045015</v>
      </c>
      <c r="AF112">
        <v>0.10119632899388439</v>
      </c>
    </row>
    <row r="113" spans="1:32">
      <c r="A113" s="1">
        <v>111</v>
      </c>
      <c r="B113">
        <v>111</v>
      </c>
      <c r="C113" t="b">
        <v>0</v>
      </c>
      <c r="D113" t="s">
        <v>29</v>
      </c>
      <c r="E113" t="s">
        <v>30</v>
      </c>
      <c r="F113">
        <v>641839629</v>
      </c>
      <c r="G113" t="s">
        <v>3160</v>
      </c>
      <c r="H113" t="s">
        <v>3161</v>
      </c>
      <c r="I113" t="s">
        <v>256</v>
      </c>
      <c r="J113" t="s">
        <v>257</v>
      </c>
      <c r="K113">
        <v>0</v>
      </c>
      <c r="L113">
        <v>25.239000000000001</v>
      </c>
      <c r="M113">
        <v>53</v>
      </c>
      <c r="N113">
        <v>5</v>
      </c>
      <c r="O113">
        <v>16</v>
      </c>
      <c r="P113">
        <v>5</v>
      </c>
      <c r="Q113">
        <v>1</v>
      </c>
      <c r="R113">
        <v>158</v>
      </c>
      <c r="S113">
        <v>17.399999999999999</v>
      </c>
      <c r="T113">
        <v>7.5</v>
      </c>
      <c r="U113">
        <v>36.68</v>
      </c>
      <c r="V113">
        <v>5</v>
      </c>
      <c r="W113">
        <v>0</v>
      </c>
      <c r="X113">
        <v>77688.566390273991</v>
      </c>
      <c r="Y113">
        <v>92254.205954773672</v>
      </c>
      <c r="Z113">
        <v>51872.871790717392</v>
      </c>
      <c r="AA113">
        <v>87051.648424872226</v>
      </c>
      <c r="AB113">
        <v>17580.856945791671</v>
      </c>
      <c r="AC113">
        <v>85091.747016590321</v>
      </c>
      <c r="AE113">
        <v>0.85532403779027899</v>
      </c>
      <c r="AF113">
        <v>0.70533867857349253</v>
      </c>
    </row>
    <row r="114" spans="1:32">
      <c r="A114" s="1">
        <v>112</v>
      </c>
      <c r="B114">
        <v>112</v>
      </c>
      <c r="C114" t="b">
        <v>0</v>
      </c>
      <c r="D114" t="s">
        <v>29</v>
      </c>
      <c r="E114" t="s">
        <v>30</v>
      </c>
      <c r="F114">
        <v>568832597</v>
      </c>
      <c r="G114" t="s">
        <v>3162</v>
      </c>
      <c r="H114" t="s">
        <v>3163</v>
      </c>
      <c r="I114" t="s">
        <v>258</v>
      </c>
      <c r="J114" t="s">
        <v>259</v>
      </c>
      <c r="K114">
        <v>0</v>
      </c>
      <c r="L114">
        <v>25.433</v>
      </c>
      <c r="M114">
        <v>53</v>
      </c>
      <c r="N114">
        <v>5</v>
      </c>
      <c r="O114">
        <v>16</v>
      </c>
      <c r="P114">
        <v>5</v>
      </c>
      <c r="Q114">
        <v>1</v>
      </c>
      <c r="R114">
        <v>98</v>
      </c>
      <c r="S114">
        <v>10.6</v>
      </c>
      <c r="T114">
        <v>8.94</v>
      </c>
      <c r="U114">
        <v>14.81</v>
      </c>
      <c r="V114">
        <v>5</v>
      </c>
      <c r="W114">
        <v>0</v>
      </c>
      <c r="X114">
        <v>77775.708711274754</v>
      </c>
      <c r="Y114">
        <v>27068.182857902051</v>
      </c>
      <c r="Z114">
        <v>127224.0804336688</v>
      </c>
      <c r="AA114">
        <v>165633.7829645942</v>
      </c>
      <c r="AB114">
        <v>136191.1923365517</v>
      </c>
      <c r="AC114">
        <v>207466.92138263659</v>
      </c>
      <c r="AE114">
        <v>2.194580718262741</v>
      </c>
      <c r="AF114">
        <v>6.6378365537651834E-2</v>
      </c>
    </row>
    <row r="115" spans="1:32">
      <c r="A115" s="1">
        <v>113</v>
      </c>
      <c r="B115">
        <v>113</v>
      </c>
      <c r="C115" t="b">
        <v>0</v>
      </c>
      <c r="D115" t="s">
        <v>29</v>
      </c>
      <c r="E115" t="s">
        <v>30</v>
      </c>
      <c r="F115">
        <v>641840833</v>
      </c>
      <c r="G115" t="s">
        <v>3164</v>
      </c>
      <c r="H115" t="s">
        <v>3165</v>
      </c>
      <c r="I115" t="s">
        <v>260</v>
      </c>
      <c r="J115" t="s">
        <v>261</v>
      </c>
      <c r="K115">
        <v>0</v>
      </c>
      <c r="L115">
        <v>47.311</v>
      </c>
      <c r="M115">
        <v>53</v>
      </c>
      <c r="N115">
        <v>7</v>
      </c>
      <c r="O115">
        <v>19</v>
      </c>
      <c r="P115">
        <v>7</v>
      </c>
      <c r="Q115">
        <v>1</v>
      </c>
      <c r="R115">
        <v>247</v>
      </c>
      <c r="S115">
        <v>27.9</v>
      </c>
      <c r="T115">
        <v>5.67</v>
      </c>
      <c r="U115">
        <v>33.56</v>
      </c>
      <c r="V115">
        <v>7</v>
      </c>
      <c r="W115">
        <v>0</v>
      </c>
      <c r="X115">
        <v>44423.7246355631</v>
      </c>
      <c r="Y115">
        <v>255779.23873759381</v>
      </c>
      <c r="Z115">
        <v>24845.348638439809</v>
      </c>
      <c r="AA115">
        <v>57018.102869139751</v>
      </c>
      <c r="AC115">
        <v>27901.702412539598</v>
      </c>
      <c r="AE115">
        <v>0.39187930906090818</v>
      </c>
      <c r="AF115">
        <v>0.46843817388735021</v>
      </c>
    </row>
    <row r="116" spans="1:32">
      <c r="A116" s="1">
        <v>114</v>
      </c>
      <c r="B116">
        <v>114</v>
      </c>
      <c r="C116" t="b">
        <v>0</v>
      </c>
      <c r="D116" t="s">
        <v>29</v>
      </c>
      <c r="E116" t="s">
        <v>30</v>
      </c>
      <c r="F116">
        <v>568862525</v>
      </c>
      <c r="G116" t="s">
        <v>3126</v>
      </c>
      <c r="H116" t="s">
        <v>3127</v>
      </c>
      <c r="I116" t="s">
        <v>262</v>
      </c>
      <c r="J116" t="s">
        <v>263</v>
      </c>
      <c r="K116">
        <v>0</v>
      </c>
      <c r="L116">
        <v>67.781999999999996</v>
      </c>
      <c r="M116">
        <v>53</v>
      </c>
      <c r="N116">
        <v>9</v>
      </c>
      <c r="O116">
        <v>96</v>
      </c>
      <c r="P116">
        <v>2</v>
      </c>
      <c r="Q116">
        <v>1</v>
      </c>
      <c r="R116">
        <v>225</v>
      </c>
      <c r="S116">
        <v>25.8</v>
      </c>
      <c r="T116">
        <v>6.13</v>
      </c>
      <c r="U116">
        <v>191.1</v>
      </c>
      <c r="V116">
        <v>9</v>
      </c>
      <c r="W116">
        <v>0</v>
      </c>
      <c r="X116">
        <v>85004.864825173208</v>
      </c>
      <c r="Y116">
        <v>56084.597158330573</v>
      </c>
      <c r="Z116">
        <v>568602.88332463114</v>
      </c>
      <c r="AA116">
        <v>1134267.3234942369</v>
      </c>
      <c r="AB116">
        <v>1276148.9902919889</v>
      </c>
      <c r="AC116">
        <v>639107.94143442623</v>
      </c>
      <c r="AE116">
        <v>4.2969665311757126</v>
      </c>
      <c r="AF116">
        <v>3.8718181366653448E-2</v>
      </c>
    </row>
    <row r="117" spans="1:32">
      <c r="A117" s="1">
        <v>115</v>
      </c>
      <c r="B117">
        <v>115</v>
      </c>
      <c r="C117" t="b">
        <v>0</v>
      </c>
      <c r="D117" t="s">
        <v>29</v>
      </c>
      <c r="E117" t="s">
        <v>30</v>
      </c>
      <c r="F117">
        <v>641868631</v>
      </c>
      <c r="G117" t="s">
        <v>3166</v>
      </c>
      <c r="H117" t="s">
        <v>3167</v>
      </c>
      <c r="I117" t="s">
        <v>264</v>
      </c>
      <c r="J117" t="s">
        <v>265</v>
      </c>
      <c r="K117">
        <v>0</v>
      </c>
      <c r="L117">
        <v>29.93</v>
      </c>
      <c r="M117">
        <v>53</v>
      </c>
      <c r="N117">
        <v>6</v>
      </c>
      <c r="O117">
        <v>34</v>
      </c>
      <c r="P117">
        <v>6</v>
      </c>
      <c r="Q117">
        <v>1</v>
      </c>
      <c r="R117">
        <v>213</v>
      </c>
      <c r="S117">
        <v>23.8</v>
      </c>
      <c r="T117">
        <v>6.64</v>
      </c>
      <c r="U117">
        <v>49.52</v>
      </c>
      <c r="V117">
        <v>6</v>
      </c>
      <c r="W117">
        <v>0</v>
      </c>
      <c r="X117">
        <v>496067.81339617667</v>
      </c>
      <c r="Y117">
        <v>234801.23003327829</v>
      </c>
      <c r="Z117">
        <v>351816.82713838923</v>
      </c>
      <c r="AA117">
        <v>453776.24843594863</v>
      </c>
      <c r="AB117">
        <v>387907.74844677659</v>
      </c>
      <c r="AC117">
        <v>725518.18607010751</v>
      </c>
      <c r="AE117">
        <v>1.44751328668478</v>
      </c>
      <c r="AF117">
        <v>0.28139953334962747</v>
      </c>
    </row>
    <row r="118" spans="1:32">
      <c r="A118" s="1">
        <v>116</v>
      </c>
      <c r="B118">
        <v>116</v>
      </c>
      <c r="C118" t="b">
        <v>0</v>
      </c>
      <c r="D118" t="s">
        <v>29</v>
      </c>
      <c r="E118" t="s">
        <v>30</v>
      </c>
      <c r="F118">
        <v>641827198</v>
      </c>
      <c r="G118" t="s">
        <v>3168</v>
      </c>
      <c r="H118" t="s">
        <v>3169</v>
      </c>
      <c r="I118" t="s">
        <v>266</v>
      </c>
      <c r="J118" t="s">
        <v>267</v>
      </c>
      <c r="K118">
        <v>0</v>
      </c>
      <c r="L118">
        <v>62.26</v>
      </c>
      <c r="M118">
        <v>53</v>
      </c>
      <c r="N118">
        <v>9</v>
      </c>
      <c r="O118">
        <v>48</v>
      </c>
      <c r="P118">
        <v>1</v>
      </c>
      <c r="Q118">
        <v>1</v>
      </c>
      <c r="R118">
        <v>293</v>
      </c>
      <c r="S118">
        <v>32.1</v>
      </c>
      <c r="T118">
        <v>6.71</v>
      </c>
      <c r="U118">
        <v>107.44</v>
      </c>
      <c r="V118">
        <v>9</v>
      </c>
      <c r="W118">
        <v>0</v>
      </c>
      <c r="X118">
        <v>65364.521516418143</v>
      </c>
      <c r="Z118">
        <v>33665.610242306517</v>
      </c>
      <c r="AA118">
        <v>10694.7791226871</v>
      </c>
      <c r="AB118">
        <v>20545.138773801358</v>
      </c>
      <c r="AC118">
        <v>41835.189310860282</v>
      </c>
      <c r="AE118">
        <v>0.49193853701947138</v>
      </c>
      <c r="AF118">
        <v>0.32365993603446019</v>
      </c>
    </row>
    <row r="119" spans="1:32">
      <c r="A119" s="1">
        <v>117</v>
      </c>
      <c r="B119">
        <v>117</v>
      </c>
      <c r="C119" t="b">
        <v>0</v>
      </c>
      <c r="D119" t="s">
        <v>29</v>
      </c>
      <c r="E119" t="s">
        <v>30</v>
      </c>
      <c r="F119">
        <v>568836093</v>
      </c>
      <c r="G119" t="s">
        <v>3170</v>
      </c>
      <c r="H119" t="s">
        <v>3171</v>
      </c>
      <c r="I119" t="s">
        <v>268</v>
      </c>
      <c r="J119" t="s">
        <v>269</v>
      </c>
      <c r="K119">
        <v>0</v>
      </c>
      <c r="L119">
        <v>7.3579999999999997</v>
      </c>
      <c r="M119">
        <v>52</v>
      </c>
      <c r="N119">
        <v>2</v>
      </c>
      <c r="O119">
        <v>2</v>
      </c>
      <c r="P119">
        <v>2</v>
      </c>
      <c r="Q119">
        <v>1</v>
      </c>
      <c r="R119">
        <v>82</v>
      </c>
      <c r="S119">
        <v>9.1999999999999993</v>
      </c>
      <c r="T119">
        <v>7.28</v>
      </c>
      <c r="U119">
        <v>1.66</v>
      </c>
      <c r="V119">
        <v>2</v>
      </c>
      <c r="W119">
        <v>0</v>
      </c>
      <c r="X119">
        <v>10214.841924739279</v>
      </c>
      <c r="Y119">
        <v>616.06657927433378</v>
      </c>
      <c r="Z119">
        <v>14558.14653650024</v>
      </c>
      <c r="AA119">
        <v>4011.8124036382669</v>
      </c>
      <c r="AB119">
        <v>5348.5276149905467</v>
      </c>
      <c r="AC119">
        <v>5787.3247641322787</v>
      </c>
      <c r="AE119">
        <v>0.59662184191533085</v>
      </c>
      <c r="AF119">
        <v>0.4950744294382512</v>
      </c>
    </row>
    <row r="120" spans="1:32">
      <c r="A120" s="1">
        <v>118</v>
      </c>
      <c r="B120">
        <v>118</v>
      </c>
      <c r="C120" t="b">
        <v>0</v>
      </c>
      <c r="D120" t="s">
        <v>29</v>
      </c>
      <c r="E120" t="s">
        <v>30</v>
      </c>
      <c r="F120">
        <v>641859688</v>
      </c>
      <c r="G120" t="s">
        <v>3172</v>
      </c>
      <c r="H120" t="s">
        <v>3173</v>
      </c>
      <c r="I120" t="s">
        <v>270</v>
      </c>
      <c r="J120" t="s">
        <v>271</v>
      </c>
      <c r="K120">
        <v>0</v>
      </c>
      <c r="L120">
        <v>59.036999999999999</v>
      </c>
      <c r="M120">
        <v>52</v>
      </c>
      <c r="N120">
        <v>10</v>
      </c>
      <c r="O120">
        <v>64</v>
      </c>
      <c r="P120">
        <v>10</v>
      </c>
      <c r="Q120">
        <v>1</v>
      </c>
      <c r="R120">
        <v>323</v>
      </c>
      <c r="S120">
        <v>35.299999999999997</v>
      </c>
      <c r="T120">
        <v>5.33</v>
      </c>
      <c r="U120">
        <v>125.45</v>
      </c>
      <c r="V120">
        <v>10</v>
      </c>
      <c r="W120">
        <v>0</v>
      </c>
      <c r="X120">
        <v>297971.08370507113</v>
      </c>
      <c r="Y120">
        <v>231673.55769836681</v>
      </c>
      <c r="Z120">
        <v>271368.35249175213</v>
      </c>
      <c r="AA120">
        <v>267977.07427260862</v>
      </c>
      <c r="AB120">
        <v>421833.05236272077</v>
      </c>
      <c r="AC120">
        <v>646109.8837026339</v>
      </c>
      <c r="AE120">
        <v>1.6677881888552279</v>
      </c>
      <c r="AF120">
        <v>0.2436703948312878</v>
      </c>
    </row>
    <row r="121" spans="1:32">
      <c r="A121" s="1">
        <v>119</v>
      </c>
      <c r="B121">
        <v>119</v>
      </c>
      <c r="C121" t="b">
        <v>0</v>
      </c>
      <c r="D121" t="s">
        <v>29</v>
      </c>
      <c r="E121" t="s">
        <v>30</v>
      </c>
      <c r="F121">
        <v>568860241</v>
      </c>
      <c r="G121" t="s">
        <v>3174</v>
      </c>
      <c r="H121" t="s">
        <v>3175</v>
      </c>
      <c r="I121" t="s">
        <v>272</v>
      </c>
      <c r="J121" t="s">
        <v>273</v>
      </c>
      <c r="K121">
        <v>0</v>
      </c>
      <c r="L121">
        <v>31.44</v>
      </c>
      <c r="M121">
        <v>52</v>
      </c>
      <c r="N121">
        <v>6</v>
      </c>
      <c r="O121">
        <v>26</v>
      </c>
      <c r="P121">
        <v>6</v>
      </c>
      <c r="Q121">
        <v>1</v>
      </c>
      <c r="R121">
        <v>182</v>
      </c>
      <c r="S121">
        <v>20.7</v>
      </c>
      <c r="T121">
        <v>5.4</v>
      </c>
      <c r="U121">
        <v>42.7</v>
      </c>
      <c r="V121">
        <v>6</v>
      </c>
      <c r="W121">
        <v>0</v>
      </c>
      <c r="X121">
        <v>37250.635473136783</v>
      </c>
      <c r="Y121">
        <v>92943.367649628854</v>
      </c>
      <c r="Z121">
        <v>233389.51542792539</v>
      </c>
      <c r="AA121">
        <v>146601.59725825931</v>
      </c>
      <c r="AB121">
        <v>192424.08541062541</v>
      </c>
      <c r="AC121">
        <v>55408.27568435674</v>
      </c>
      <c r="AE121">
        <v>1.08485104034838</v>
      </c>
      <c r="AF121">
        <v>0.89252907056375819</v>
      </c>
    </row>
    <row r="122" spans="1:32">
      <c r="A122" s="1">
        <v>120</v>
      </c>
      <c r="B122">
        <v>120</v>
      </c>
      <c r="C122" t="b">
        <v>0</v>
      </c>
      <c r="D122" t="s">
        <v>29</v>
      </c>
      <c r="E122" t="s">
        <v>30</v>
      </c>
      <c r="F122">
        <v>641856074</v>
      </c>
      <c r="G122" t="s">
        <v>3086</v>
      </c>
      <c r="H122" t="s">
        <v>3087</v>
      </c>
      <c r="I122" t="s">
        <v>274</v>
      </c>
      <c r="J122" t="s">
        <v>275</v>
      </c>
      <c r="K122">
        <v>0</v>
      </c>
      <c r="L122">
        <v>46.158999999999999</v>
      </c>
      <c r="M122">
        <v>52</v>
      </c>
      <c r="N122">
        <v>8</v>
      </c>
      <c r="O122">
        <v>35</v>
      </c>
      <c r="P122">
        <v>2</v>
      </c>
      <c r="Q122">
        <v>1</v>
      </c>
      <c r="R122">
        <v>238</v>
      </c>
      <c r="S122">
        <v>25.5</v>
      </c>
      <c r="T122">
        <v>6.21</v>
      </c>
      <c r="U122">
        <v>52.44</v>
      </c>
      <c r="V122">
        <v>8</v>
      </c>
      <c r="W122">
        <v>6</v>
      </c>
      <c r="X122">
        <v>487707.9425633275</v>
      </c>
      <c r="Y122">
        <v>494520.21080275788</v>
      </c>
      <c r="Z122">
        <v>355874.42059889901</v>
      </c>
      <c r="AA122">
        <v>257812.9234680256</v>
      </c>
      <c r="AB122">
        <v>185560.2309194585</v>
      </c>
      <c r="AC122">
        <v>350593.56642393698</v>
      </c>
      <c r="AE122">
        <v>0.59335265939948612</v>
      </c>
      <c r="AF122">
        <v>5.1010460991050423E-2</v>
      </c>
    </row>
    <row r="123" spans="1:32">
      <c r="A123" s="1">
        <v>121</v>
      </c>
      <c r="B123">
        <v>121</v>
      </c>
      <c r="C123" t="b">
        <v>0</v>
      </c>
      <c r="D123" t="s">
        <v>29</v>
      </c>
      <c r="E123" t="s">
        <v>30</v>
      </c>
      <c r="F123">
        <v>568873799</v>
      </c>
      <c r="G123" t="s">
        <v>3176</v>
      </c>
      <c r="H123" t="s">
        <v>3177</v>
      </c>
      <c r="I123" t="s">
        <v>276</v>
      </c>
      <c r="J123" t="s">
        <v>277</v>
      </c>
      <c r="K123">
        <v>0</v>
      </c>
      <c r="L123">
        <v>40.332999999999998</v>
      </c>
      <c r="M123">
        <v>52</v>
      </c>
      <c r="N123">
        <v>7</v>
      </c>
      <c r="O123">
        <v>36</v>
      </c>
      <c r="P123">
        <v>3</v>
      </c>
      <c r="Q123">
        <v>1</v>
      </c>
      <c r="R123">
        <v>344</v>
      </c>
      <c r="S123">
        <v>37.9</v>
      </c>
      <c r="T123">
        <v>5.0199999999999996</v>
      </c>
      <c r="U123">
        <v>51.37</v>
      </c>
      <c r="V123">
        <v>7</v>
      </c>
      <c r="W123">
        <v>4</v>
      </c>
      <c r="X123">
        <v>57456.582303218413</v>
      </c>
      <c r="Z123">
        <v>71007.92089974269</v>
      </c>
      <c r="AA123">
        <v>293224.61429824599</v>
      </c>
      <c r="AB123">
        <v>215116.2256070674</v>
      </c>
      <c r="AC123">
        <v>452466.74219442689</v>
      </c>
      <c r="AE123">
        <v>4.9861118993665263</v>
      </c>
      <c r="AF123">
        <v>6.571354417913404E-2</v>
      </c>
    </row>
    <row r="124" spans="1:32">
      <c r="A124" s="1">
        <v>122</v>
      </c>
      <c r="B124">
        <v>122</v>
      </c>
      <c r="C124" t="b">
        <v>0</v>
      </c>
      <c r="D124" t="s">
        <v>29</v>
      </c>
      <c r="E124" t="s">
        <v>30</v>
      </c>
      <c r="F124">
        <v>1389599165</v>
      </c>
      <c r="G124" t="s">
        <v>3168</v>
      </c>
      <c r="H124" t="s">
        <v>3169</v>
      </c>
      <c r="I124" t="s">
        <v>278</v>
      </c>
      <c r="J124" t="s">
        <v>279</v>
      </c>
      <c r="K124">
        <v>0</v>
      </c>
      <c r="L124">
        <v>62.235999999999997</v>
      </c>
      <c r="M124">
        <v>52</v>
      </c>
      <c r="N124">
        <v>9</v>
      </c>
      <c r="O124">
        <v>44</v>
      </c>
      <c r="P124">
        <v>1</v>
      </c>
      <c r="Q124">
        <v>1</v>
      </c>
      <c r="R124">
        <v>297</v>
      </c>
      <c r="S124">
        <v>32.6</v>
      </c>
      <c r="T124">
        <v>5.96</v>
      </c>
      <c r="U124">
        <v>97.57</v>
      </c>
      <c r="V124">
        <v>9</v>
      </c>
      <c r="W124">
        <v>8</v>
      </c>
      <c r="X124">
        <v>191031.26864407089</v>
      </c>
      <c r="Y124">
        <v>119840.8783257546</v>
      </c>
      <c r="Z124">
        <v>479136.5269182031</v>
      </c>
      <c r="AA124">
        <v>525873.36120846507</v>
      </c>
      <c r="AB124">
        <v>702703.18626205844</v>
      </c>
      <c r="AC124">
        <v>222239.69247362719</v>
      </c>
      <c r="AE124">
        <v>1.8364560895312161</v>
      </c>
      <c r="AF124">
        <v>0.28760146417146099</v>
      </c>
    </row>
    <row r="125" spans="1:32">
      <c r="A125" s="1">
        <v>123</v>
      </c>
      <c r="B125">
        <v>123</v>
      </c>
      <c r="C125" t="b">
        <v>0</v>
      </c>
      <c r="D125" t="s">
        <v>29</v>
      </c>
      <c r="E125" t="s">
        <v>30</v>
      </c>
      <c r="F125">
        <v>568855722</v>
      </c>
      <c r="G125" t="s">
        <v>3178</v>
      </c>
      <c r="H125" t="s">
        <v>3179</v>
      </c>
      <c r="I125" t="s">
        <v>280</v>
      </c>
      <c r="J125" t="s">
        <v>281</v>
      </c>
      <c r="K125">
        <v>0</v>
      </c>
      <c r="L125">
        <v>28.602</v>
      </c>
      <c r="M125">
        <v>52</v>
      </c>
      <c r="N125">
        <v>5</v>
      </c>
      <c r="O125">
        <v>28</v>
      </c>
      <c r="P125">
        <v>5</v>
      </c>
      <c r="Q125">
        <v>1</v>
      </c>
      <c r="R125">
        <v>110</v>
      </c>
      <c r="S125">
        <v>12.3</v>
      </c>
      <c r="T125">
        <v>8.51</v>
      </c>
      <c r="U125">
        <v>60.52</v>
      </c>
      <c r="V125">
        <v>5</v>
      </c>
      <c r="W125">
        <v>0</v>
      </c>
      <c r="X125">
        <v>324160.46562605491</v>
      </c>
      <c r="Y125">
        <v>581665.6155585302</v>
      </c>
      <c r="Z125">
        <v>155974.37324979281</v>
      </c>
      <c r="AA125">
        <v>87154.978463034524</v>
      </c>
      <c r="AB125">
        <v>102412.39837957259</v>
      </c>
      <c r="AC125">
        <v>219223.10454767951</v>
      </c>
      <c r="AE125">
        <v>0.38499746320795247</v>
      </c>
      <c r="AF125">
        <v>0.21427863178554149</v>
      </c>
    </row>
    <row r="126" spans="1:32">
      <c r="A126" s="1">
        <v>124</v>
      </c>
      <c r="B126">
        <v>124</v>
      </c>
      <c r="C126" t="b">
        <v>0</v>
      </c>
      <c r="D126" t="s">
        <v>29</v>
      </c>
      <c r="E126" t="s">
        <v>30</v>
      </c>
      <c r="F126">
        <v>568832565</v>
      </c>
      <c r="G126" t="s">
        <v>3180</v>
      </c>
      <c r="H126" t="s">
        <v>3181</v>
      </c>
      <c r="I126" t="s">
        <v>282</v>
      </c>
      <c r="J126" t="s">
        <v>283</v>
      </c>
      <c r="K126">
        <v>0</v>
      </c>
      <c r="L126">
        <v>29.466000000000001</v>
      </c>
      <c r="M126">
        <v>52</v>
      </c>
      <c r="N126">
        <v>8</v>
      </c>
      <c r="O126">
        <v>35</v>
      </c>
      <c r="P126">
        <v>4</v>
      </c>
      <c r="Q126">
        <v>1</v>
      </c>
      <c r="R126">
        <v>224</v>
      </c>
      <c r="S126">
        <v>24.1</v>
      </c>
      <c r="T126">
        <v>4.87</v>
      </c>
      <c r="U126">
        <v>43.02</v>
      </c>
      <c r="V126">
        <v>8</v>
      </c>
      <c r="W126">
        <v>4</v>
      </c>
      <c r="X126">
        <v>728645.43797712564</v>
      </c>
      <c r="Y126">
        <v>443968.22552543978</v>
      </c>
      <c r="Z126">
        <v>349973.57904352847</v>
      </c>
      <c r="AA126">
        <v>230524.61389371651</v>
      </c>
      <c r="AB126">
        <v>247725.13743165071</v>
      </c>
      <c r="AC126">
        <v>593566.40775112587</v>
      </c>
      <c r="AE126">
        <v>0.70394400342156138</v>
      </c>
      <c r="AF126">
        <v>0.41184100488885528</v>
      </c>
    </row>
    <row r="127" spans="1:32">
      <c r="A127" s="1">
        <v>125</v>
      </c>
      <c r="B127">
        <v>125</v>
      </c>
      <c r="C127" t="b">
        <v>0</v>
      </c>
      <c r="D127" t="s">
        <v>29</v>
      </c>
      <c r="E127" t="s">
        <v>30</v>
      </c>
      <c r="F127">
        <v>568829672</v>
      </c>
      <c r="G127" t="s">
        <v>3182</v>
      </c>
      <c r="H127" t="s">
        <v>3183</v>
      </c>
      <c r="I127" t="s">
        <v>284</v>
      </c>
      <c r="J127" t="s">
        <v>285</v>
      </c>
      <c r="K127">
        <v>0</v>
      </c>
      <c r="L127">
        <v>18.553999999999998</v>
      </c>
      <c r="M127">
        <v>51</v>
      </c>
      <c r="N127">
        <v>5</v>
      </c>
      <c r="O127">
        <v>12</v>
      </c>
      <c r="P127">
        <v>5</v>
      </c>
      <c r="Q127">
        <v>1</v>
      </c>
      <c r="R127">
        <v>179</v>
      </c>
      <c r="S127">
        <v>19.600000000000001</v>
      </c>
      <c r="T127">
        <v>6.2</v>
      </c>
      <c r="U127">
        <v>13.33</v>
      </c>
      <c r="V127">
        <v>5</v>
      </c>
      <c r="W127">
        <v>0</v>
      </c>
      <c r="X127">
        <v>47899.151500723972</v>
      </c>
      <c r="Y127">
        <v>21994.387841521529</v>
      </c>
      <c r="Z127">
        <v>3928.7614926286919</v>
      </c>
      <c r="AA127">
        <v>13962.86170957938</v>
      </c>
      <c r="AB127">
        <v>9439.1798076220803</v>
      </c>
      <c r="AC127">
        <v>31109.351815642469</v>
      </c>
      <c r="AE127">
        <v>0.73841363268770355</v>
      </c>
      <c r="AF127">
        <v>0.68449781339989901</v>
      </c>
    </row>
    <row r="128" spans="1:32">
      <c r="A128" s="1">
        <v>126</v>
      </c>
      <c r="B128">
        <v>126</v>
      </c>
      <c r="C128" t="b">
        <v>0</v>
      </c>
      <c r="D128" t="s">
        <v>29</v>
      </c>
      <c r="E128" t="s">
        <v>30</v>
      </c>
      <c r="F128">
        <v>568854827</v>
      </c>
      <c r="G128" t="s">
        <v>3184</v>
      </c>
      <c r="H128" t="s">
        <v>3185</v>
      </c>
      <c r="I128" t="s">
        <v>286</v>
      </c>
      <c r="J128" t="s">
        <v>287</v>
      </c>
      <c r="K128">
        <v>0</v>
      </c>
      <c r="L128">
        <v>53.765999999999998</v>
      </c>
      <c r="M128">
        <v>51</v>
      </c>
      <c r="N128">
        <v>8</v>
      </c>
      <c r="O128">
        <v>51</v>
      </c>
      <c r="P128">
        <v>8</v>
      </c>
      <c r="Q128">
        <v>1</v>
      </c>
      <c r="R128">
        <v>288</v>
      </c>
      <c r="S128">
        <v>31.5</v>
      </c>
      <c r="T128">
        <v>5.94</v>
      </c>
      <c r="U128">
        <v>119.22</v>
      </c>
      <c r="V128">
        <v>8</v>
      </c>
      <c r="W128">
        <v>0</v>
      </c>
      <c r="X128">
        <v>554035.45180584223</v>
      </c>
      <c r="Y128">
        <v>343422.31341270532</v>
      </c>
      <c r="Z128">
        <v>904872.328734198</v>
      </c>
      <c r="AA128">
        <v>1043601.28580974</v>
      </c>
      <c r="AB128">
        <v>2343506.1496393709</v>
      </c>
      <c r="AC128">
        <v>1555614.62709943</v>
      </c>
      <c r="AE128">
        <v>2.7424066652011039</v>
      </c>
      <c r="AF128">
        <v>9.3058677820423083E-2</v>
      </c>
    </row>
    <row r="129" spans="1:32">
      <c r="A129" s="1">
        <v>127</v>
      </c>
      <c r="B129">
        <v>127</v>
      </c>
      <c r="C129" t="b">
        <v>0</v>
      </c>
      <c r="D129" t="s">
        <v>29</v>
      </c>
      <c r="E129" t="s">
        <v>30</v>
      </c>
      <c r="F129">
        <v>1389672261</v>
      </c>
      <c r="G129" t="s">
        <v>3186</v>
      </c>
      <c r="H129" t="s">
        <v>3187</v>
      </c>
      <c r="I129" t="s">
        <v>288</v>
      </c>
      <c r="J129" t="s">
        <v>289</v>
      </c>
      <c r="K129">
        <v>0</v>
      </c>
      <c r="L129">
        <v>26.567</v>
      </c>
      <c r="M129">
        <v>51</v>
      </c>
      <c r="N129">
        <v>6</v>
      </c>
      <c r="O129">
        <v>15</v>
      </c>
      <c r="P129">
        <v>6</v>
      </c>
      <c r="Q129">
        <v>1</v>
      </c>
      <c r="R129">
        <v>154</v>
      </c>
      <c r="S129">
        <v>17.399999999999999</v>
      </c>
      <c r="T129">
        <v>6.39</v>
      </c>
      <c r="U129">
        <v>17.350000000000001</v>
      </c>
      <c r="V129">
        <v>6</v>
      </c>
      <c r="W129">
        <v>0</v>
      </c>
      <c r="X129">
        <v>201084.83981155159</v>
      </c>
      <c r="Y129">
        <v>555904.93566239194</v>
      </c>
      <c r="Z129">
        <v>84788.960407072358</v>
      </c>
      <c r="AA129">
        <v>113627.0253345074</v>
      </c>
      <c r="AB129">
        <v>101606.5043340516</v>
      </c>
      <c r="AC129">
        <v>326787.08827564359</v>
      </c>
      <c r="AE129">
        <v>0.64389915644152873</v>
      </c>
      <c r="AF129">
        <v>0.57540823121559526</v>
      </c>
    </row>
    <row r="130" spans="1:32">
      <c r="A130" s="1">
        <v>128</v>
      </c>
      <c r="B130">
        <v>128</v>
      </c>
      <c r="C130" t="b">
        <v>0</v>
      </c>
      <c r="D130" t="s">
        <v>29</v>
      </c>
      <c r="E130" t="s">
        <v>30</v>
      </c>
      <c r="F130">
        <v>985438579</v>
      </c>
      <c r="G130" t="s">
        <v>3188</v>
      </c>
      <c r="H130" t="s">
        <v>3189</v>
      </c>
      <c r="I130" t="s">
        <v>290</v>
      </c>
      <c r="J130" t="s">
        <v>291</v>
      </c>
      <c r="K130">
        <v>0</v>
      </c>
      <c r="L130">
        <v>68.123999999999995</v>
      </c>
      <c r="M130">
        <v>51</v>
      </c>
      <c r="N130">
        <v>8</v>
      </c>
      <c r="O130">
        <v>81</v>
      </c>
      <c r="P130">
        <v>8</v>
      </c>
      <c r="Q130">
        <v>1</v>
      </c>
      <c r="R130">
        <v>275</v>
      </c>
      <c r="S130">
        <v>29.5</v>
      </c>
      <c r="T130">
        <v>7.47</v>
      </c>
      <c r="U130">
        <v>189.76</v>
      </c>
      <c r="V130">
        <v>8</v>
      </c>
      <c r="W130">
        <v>0</v>
      </c>
      <c r="X130">
        <v>3023023.2137509659</v>
      </c>
      <c r="Y130">
        <v>3220253.1002709488</v>
      </c>
      <c r="Z130">
        <v>3519904.4694528319</v>
      </c>
      <c r="AA130">
        <v>2881002.7546309149</v>
      </c>
      <c r="AB130">
        <v>3933680.0668968931</v>
      </c>
      <c r="AC130">
        <v>2706185.4559756471</v>
      </c>
      <c r="AE130">
        <v>0.97518098749319149</v>
      </c>
      <c r="AF130">
        <v>0.85830853563788789</v>
      </c>
    </row>
    <row r="131" spans="1:32">
      <c r="A131" s="1">
        <v>129</v>
      </c>
      <c r="B131">
        <v>129</v>
      </c>
      <c r="C131" t="b">
        <v>0</v>
      </c>
      <c r="D131" t="s">
        <v>29</v>
      </c>
      <c r="E131" t="s">
        <v>30</v>
      </c>
      <c r="F131">
        <v>641835744</v>
      </c>
      <c r="G131" t="s">
        <v>3190</v>
      </c>
      <c r="H131" t="s">
        <v>3191</v>
      </c>
      <c r="I131" t="s">
        <v>292</v>
      </c>
      <c r="J131" t="s">
        <v>293</v>
      </c>
      <c r="K131">
        <v>0</v>
      </c>
      <c r="L131">
        <v>56.725000000000001</v>
      </c>
      <c r="M131">
        <v>51</v>
      </c>
      <c r="N131">
        <v>10</v>
      </c>
      <c r="O131">
        <v>58</v>
      </c>
      <c r="P131">
        <v>10</v>
      </c>
      <c r="Q131">
        <v>1</v>
      </c>
      <c r="R131">
        <v>278</v>
      </c>
      <c r="S131">
        <v>30.2</v>
      </c>
      <c r="T131">
        <v>7.65</v>
      </c>
      <c r="U131">
        <v>100.11</v>
      </c>
      <c r="V131">
        <v>10</v>
      </c>
      <c r="W131">
        <v>0</v>
      </c>
      <c r="X131">
        <v>2057547.0272425669</v>
      </c>
      <c r="Y131">
        <v>2261579.2697383049</v>
      </c>
      <c r="Z131">
        <v>1501159.2034375961</v>
      </c>
      <c r="AA131">
        <v>1446059.016082251</v>
      </c>
      <c r="AB131">
        <v>1403619.019139895</v>
      </c>
      <c r="AC131">
        <v>2556455.994785205</v>
      </c>
      <c r="AE131">
        <v>0.92884344412635089</v>
      </c>
      <c r="AF131">
        <v>0.77287480765004335</v>
      </c>
    </row>
    <row r="132" spans="1:32">
      <c r="A132" s="1">
        <v>130</v>
      </c>
      <c r="B132">
        <v>130</v>
      </c>
      <c r="C132" t="b">
        <v>0</v>
      </c>
      <c r="D132" t="s">
        <v>29</v>
      </c>
      <c r="E132" t="s">
        <v>30</v>
      </c>
      <c r="F132">
        <v>1389662997</v>
      </c>
      <c r="G132" t="s">
        <v>3192</v>
      </c>
      <c r="H132" t="s">
        <v>3193</v>
      </c>
      <c r="I132" t="s">
        <v>294</v>
      </c>
      <c r="J132" t="s">
        <v>295</v>
      </c>
      <c r="K132">
        <v>0</v>
      </c>
      <c r="L132">
        <v>18.152000000000001</v>
      </c>
      <c r="M132">
        <v>51</v>
      </c>
      <c r="N132">
        <v>4</v>
      </c>
      <c r="O132">
        <v>9</v>
      </c>
      <c r="P132">
        <v>4</v>
      </c>
      <c r="Q132">
        <v>1</v>
      </c>
      <c r="R132">
        <v>141</v>
      </c>
      <c r="S132">
        <v>16.3</v>
      </c>
      <c r="T132">
        <v>7.09</v>
      </c>
      <c r="U132">
        <v>20.86</v>
      </c>
      <c r="V132">
        <v>4</v>
      </c>
      <c r="W132">
        <v>0</v>
      </c>
      <c r="X132">
        <v>20096.280186858461</v>
      </c>
      <c r="Y132">
        <v>42338.35236352466</v>
      </c>
      <c r="Z132">
        <v>4291.6908812081401</v>
      </c>
      <c r="AA132">
        <v>21457.67037485883</v>
      </c>
      <c r="AC132">
        <v>19941.50524646659</v>
      </c>
      <c r="AE132">
        <v>0.93064865915552253</v>
      </c>
      <c r="AF132">
        <v>0.90176383356064926</v>
      </c>
    </row>
    <row r="133" spans="1:32">
      <c r="A133" s="1">
        <v>131</v>
      </c>
      <c r="B133">
        <v>131</v>
      </c>
      <c r="C133" t="b">
        <v>0</v>
      </c>
      <c r="D133" t="s">
        <v>29</v>
      </c>
      <c r="E133" t="s">
        <v>30</v>
      </c>
      <c r="F133">
        <v>641841112</v>
      </c>
      <c r="G133" t="s">
        <v>3194</v>
      </c>
      <c r="H133" t="s">
        <v>3195</v>
      </c>
      <c r="I133" t="s">
        <v>296</v>
      </c>
      <c r="J133" t="s">
        <v>297</v>
      </c>
      <c r="K133">
        <v>0</v>
      </c>
      <c r="L133">
        <v>42.802</v>
      </c>
      <c r="M133">
        <v>51</v>
      </c>
      <c r="N133">
        <v>7</v>
      </c>
      <c r="O133">
        <v>41</v>
      </c>
      <c r="P133">
        <v>7</v>
      </c>
      <c r="Q133">
        <v>1</v>
      </c>
      <c r="R133">
        <v>239</v>
      </c>
      <c r="S133">
        <v>26</v>
      </c>
      <c r="T133">
        <v>4.5999999999999996</v>
      </c>
      <c r="U133">
        <v>94.04</v>
      </c>
      <c r="V133">
        <v>7</v>
      </c>
      <c r="W133">
        <v>0</v>
      </c>
      <c r="X133">
        <v>199557.47924517401</v>
      </c>
      <c r="Y133">
        <v>466972.93268264108</v>
      </c>
      <c r="Z133">
        <v>343444.19035656092</v>
      </c>
      <c r="AA133">
        <v>375706.05040901242</v>
      </c>
      <c r="AB133">
        <v>256121.05592863169</v>
      </c>
      <c r="AC133">
        <v>288459.438980281</v>
      </c>
      <c r="AE133">
        <v>0.9111977105527278</v>
      </c>
      <c r="AF133">
        <v>0.75004484717275122</v>
      </c>
    </row>
    <row r="134" spans="1:32">
      <c r="A134" s="1">
        <v>132</v>
      </c>
      <c r="B134">
        <v>132</v>
      </c>
      <c r="C134" t="b">
        <v>0</v>
      </c>
      <c r="D134" t="s">
        <v>29</v>
      </c>
      <c r="E134" t="s">
        <v>30</v>
      </c>
      <c r="F134">
        <v>641840567</v>
      </c>
      <c r="G134" t="s">
        <v>3196</v>
      </c>
      <c r="H134" t="s">
        <v>3197</v>
      </c>
      <c r="I134" t="s">
        <v>298</v>
      </c>
      <c r="J134" t="s">
        <v>299</v>
      </c>
      <c r="K134">
        <v>0</v>
      </c>
      <c r="L134">
        <v>59.767000000000003</v>
      </c>
      <c r="M134">
        <v>51</v>
      </c>
      <c r="N134">
        <v>8</v>
      </c>
      <c r="O134">
        <v>37</v>
      </c>
      <c r="P134">
        <v>8</v>
      </c>
      <c r="Q134">
        <v>1</v>
      </c>
      <c r="R134">
        <v>192</v>
      </c>
      <c r="S134">
        <v>20.9</v>
      </c>
      <c r="T134">
        <v>8.09</v>
      </c>
      <c r="U134">
        <v>90.56</v>
      </c>
      <c r="V134">
        <v>8</v>
      </c>
      <c r="W134">
        <v>0</v>
      </c>
      <c r="X134">
        <v>628204.08731960633</v>
      </c>
      <c r="Y134">
        <v>1075291.2049485589</v>
      </c>
      <c r="Z134">
        <v>240126.40696722141</v>
      </c>
      <c r="AA134">
        <v>190972.10117719401</v>
      </c>
      <c r="AB134">
        <v>108337.99957648681</v>
      </c>
      <c r="AC134">
        <v>229132.73434654021</v>
      </c>
      <c r="AE134">
        <v>0.27188564282242178</v>
      </c>
      <c r="AF134">
        <v>0.1874405714901691</v>
      </c>
    </row>
    <row r="135" spans="1:32">
      <c r="A135" s="1">
        <v>133</v>
      </c>
      <c r="B135">
        <v>133</v>
      </c>
      <c r="C135" t="b">
        <v>0</v>
      </c>
      <c r="D135" t="s">
        <v>29</v>
      </c>
      <c r="E135" t="s">
        <v>30</v>
      </c>
      <c r="F135">
        <v>568837429</v>
      </c>
      <c r="G135" t="s">
        <v>3198</v>
      </c>
      <c r="H135" t="s">
        <v>3199</v>
      </c>
      <c r="I135" t="s">
        <v>300</v>
      </c>
      <c r="J135" t="s">
        <v>301</v>
      </c>
      <c r="K135">
        <v>0</v>
      </c>
      <c r="L135">
        <v>17.795999999999999</v>
      </c>
      <c r="M135">
        <v>51</v>
      </c>
      <c r="N135">
        <v>3</v>
      </c>
      <c r="O135">
        <v>8</v>
      </c>
      <c r="P135">
        <v>3</v>
      </c>
      <c r="Q135">
        <v>1</v>
      </c>
      <c r="R135">
        <v>98</v>
      </c>
      <c r="S135">
        <v>10.3</v>
      </c>
      <c r="T135">
        <v>9.6</v>
      </c>
      <c r="U135">
        <v>15.65</v>
      </c>
      <c r="V135">
        <v>3</v>
      </c>
      <c r="W135">
        <v>0</v>
      </c>
      <c r="X135">
        <v>79296.002252964783</v>
      </c>
      <c r="Y135">
        <v>231285.31372915459</v>
      </c>
      <c r="Z135">
        <v>43588.485562953603</v>
      </c>
      <c r="AA135">
        <v>17001.803601870721</v>
      </c>
      <c r="AB135">
        <v>17045.644837085951</v>
      </c>
      <c r="AC135">
        <v>69223.600455824126</v>
      </c>
      <c r="AE135">
        <v>0.29158626298532159</v>
      </c>
      <c r="AF135">
        <v>0.28069860478877368</v>
      </c>
    </row>
    <row r="136" spans="1:32">
      <c r="A136" s="1">
        <v>134</v>
      </c>
      <c r="B136">
        <v>134</v>
      </c>
      <c r="C136" t="b">
        <v>0</v>
      </c>
      <c r="D136" t="s">
        <v>29</v>
      </c>
      <c r="E136" t="s">
        <v>30</v>
      </c>
      <c r="F136">
        <v>568828311</v>
      </c>
      <c r="G136" t="s">
        <v>3200</v>
      </c>
      <c r="H136" t="s">
        <v>3201</v>
      </c>
      <c r="I136" t="s">
        <v>302</v>
      </c>
      <c r="J136" t="s">
        <v>303</v>
      </c>
      <c r="K136">
        <v>0</v>
      </c>
      <c r="L136">
        <v>16.509</v>
      </c>
      <c r="M136">
        <v>51</v>
      </c>
      <c r="N136">
        <v>4</v>
      </c>
      <c r="O136">
        <v>20</v>
      </c>
      <c r="P136">
        <v>4</v>
      </c>
      <c r="Q136">
        <v>1</v>
      </c>
      <c r="R136">
        <v>155</v>
      </c>
      <c r="S136">
        <v>17</v>
      </c>
      <c r="T136">
        <v>4.92</v>
      </c>
      <c r="U136">
        <v>33.92</v>
      </c>
      <c r="V136">
        <v>4</v>
      </c>
      <c r="W136">
        <v>0</v>
      </c>
      <c r="X136">
        <v>274652.97669486009</v>
      </c>
      <c r="Y136">
        <v>263813.21331835311</v>
      </c>
      <c r="Z136">
        <v>209437.46982786569</v>
      </c>
      <c r="AA136">
        <v>140837.6216387774</v>
      </c>
      <c r="AB136">
        <v>145890.63197253639</v>
      </c>
      <c r="AC136">
        <v>369337.95306961419</v>
      </c>
      <c r="AE136">
        <v>0.87720684081200306</v>
      </c>
      <c r="AF136">
        <v>0.72832110359621183</v>
      </c>
    </row>
    <row r="137" spans="1:32">
      <c r="A137" s="1">
        <v>135</v>
      </c>
      <c r="B137">
        <v>135</v>
      </c>
      <c r="C137" t="b">
        <v>0</v>
      </c>
      <c r="D137" t="s">
        <v>29</v>
      </c>
      <c r="E137" t="s">
        <v>30</v>
      </c>
      <c r="F137">
        <v>568837572</v>
      </c>
      <c r="G137" t="s">
        <v>3202</v>
      </c>
      <c r="H137" t="s">
        <v>3203</v>
      </c>
      <c r="I137" t="s">
        <v>304</v>
      </c>
      <c r="J137" t="s">
        <v>305</v>
      </c>
      <c r="K137">
        <v>0</v>
      </c>
      <c r="L137">
        <v>94.918999999999997</v>
      </c>
      <c r="M137">
        <v>51</v>
      </c>
      <c r="N137">
        <v>16</v>
      </c>
      <c r="O137">
        <v>99</v>
      </c>
      <c r="P137">
        <v>16</v>
      </c>
      <c r="Q137">
        <v>1</v>
      </c>
      <c r="R137">
        <v>500</v>
      </c>
      <c r="S137">
        <v>55.6</v>
      </c>
      <c r="T137">
        <v>4.93</v>
      </c>
      <c r="U137">
        <v>197.63</v>
      </c>
      <c r="V137">
        <v>16</v>
      </c>
      <c r="W137">
        <v>0</v>
      </c>
      <c r="X137">
        <v>722068.52589436597</v>
      </c>
      <c r="Y137">
        <v>912413.1045299517</v>
      </c>
      <c r="Z137">
        <v>473934.45516920811</v>
      </c>
      <c r="AA137">
        <v>460536.94318765448</v>
      </c>
      <c r="AB137">
        <v>267847.02670753398</v>
      </c>
      <c r="AC137">
        <v>637858.28058778669</v>
      </c>
      <c r="AE137">
        <v>0.64799460591213121</v>
      </c>
      <c r="AF137">
        <v>0.21223771880586559</v>
      </c>
    </row>
    <row r="138" spans="1:32">
      <c r="A138" s="1">
        <v>136</v>
      </c>
      <c r="B138">
        <v>136</v>
      </c>
      <c r="C138" t="b">
        <v>0</v>
      </c>
      <c r="D138" t="s">
        <v>29</v>
      </c>
      <c r="E138" t="s">
        <v>30</v>
      </c>
      <c r="F138">
        <v>568855742</v>
      </c>
      <c r="G138" t="s">
        <v>3204</v>
      </c>
      <c r="H138" t="s">
        <v>3205</v>
      </c>
      <c r="I138" t="s">
        <v>306</v>
      </c>
      <c r="J138" t="s">
        <v>307</v>
      </c>
      <c r="K138">
        <v>0</v>
      </c>
      <c r="L138">
        <v>22.045000000000002</v>
      </c>
      <c r="M138">
        <v>51</v>
      </c>
      <c r="N138">
        <v>6</v>
      </c>
      <c r="O138">
        <v>9</v>
      </c>
      <c r="P138">
        <v>6</v>
      </c>
      <c r="Q138">
        <v>1</v>
      </c>
      <c r="R138">
        <v>166</v>
      </c>
      <c r="S138">
        <v>17.8</v>
      </c>
      <c r="T138">
        <v>8.9499999999999993</v>
      </c>
      <c r="U138">
        <v>5</v>
      </c>
      <c r="V138">
        <v>6</v>
      </c>
      <c r="W138">
        <v>0</v>
      </c>
      <c r="X138">
        <v>18435.044625912549</v>
      </c>
      <c r="Y138">
        <v>10443.00927685924</v>
      </c>
      <c r="Z138">
        <v>45768.020311159133</v>
      </c>
      <c r="AA138">
        <v>12386.67045416667</v>
      </c>
      <c r="AB138">
        <v>27742.368662973091</v>
      </c>
      <c r="AC138">
        <v>72238.08919767529</v>
      </c>
      <c r="AE138">
        <v>1.505332055276986</v>
      </c>
      <c r="AF138">
        <v>0.58656854763438815</v>
      </c>
    </row>
    <row r="139" spans="1:32">
      <c r="A139" s="1">
        <v>137</v>
      </c>
      <c r="B139">
        <v>137</v>
      </c>
      <c r="C139" t="b">
        <v>0</v>
      </c>
      <c r="D139" t="s">
        <v>29</v>
      </c>
      <c r="E139" t="s">
        <v>30</v>
      </c>
      <c r="F139">
        <v>568844956</v>
      </c>
      <c r="G139" t="s">
        <v>3206</v>
      </c>
      <c r="H139" t="s">
        <v>3207</v>
      </c>
      <c r="I139" t="s">
        <v>308</v>
      </c>
      <c r="J139" t="s">
        <v>309</v>
      </c>
      <c r="K139">
        <v>0</v>
      </c>
      <c r="L139">
        <v>42.204000000000001</v>
      </c>
      <c r="M139">
        <v>51</v>
      </c>
      <c r="N139">
        <v>8</v>
      </c>
      <c r="O139">
        <v>20</v>
      </c>
      <c r="P139">
        <v>8</v>
      </c>
      <c r="Q139">
        <v>1</v>
      </c>
      <c r="R139">
        <v>267</v>
      </c>
      <c r="S139">
        <v>30.8</v>
      </c>
      <c r="T139">
        <v>4.96</v>
      </c>
      <c r="U139">
        <v>36.97</v>
      </c>
      <c r="V139">
        <v>8</v>
      </c>
      <c r="W139">
        <v>0</v>
      </c>
      <c r="X139">
        <v>56182.517537986263</v>
      </c>
      <c r="Y139">
        <v>117838.858715782</v>
      </c>
      <c r="Z139">
        <v>50793.104300601517</v>
      </c>
      <c r="AA139">
        <v>38477.284427854313</v>
      </c>
      <c r="AB139">
        <v>22340.437296016858</v>
      </c>
      <c r="AC139">
        <v>62597.843600715947</v>
      </c>
      <c r="AE139">
        <v>0.54896626329521492</v>
      </c>
      <c r="AF139">
        <v>0.25885963887488878</v>
      </c>
    </row>
    <row r="140" spans="1:32">
      <c r="A140" s="1">
        <v>138</v>
      </c>
      <c r="B140">
        <v>138</v>
      </c>
      <c r="C140" t="b">
        <v>0</v>
      </c>
      <c r="D140" t="s">
        <v>29</v>
      </c>
      <c r="E140" t="s">
        <v>30</v>
      </c>
      <c r="F140">
        <v>568826254</v>
      </c>
      <c r="G140" t="s">
        <v>3208</v>
      </c>
      <c r="H140" t="s">
        <v>3209</v>
      </c>
      <c r="I140" t="s">
        <v>310</v>
      </c>
      <c r="J140" t="s">
        <v>311</v>
      </c>
      <c r="K140">
        <v>0</v>
      </c>
      <c r="L140">
        <v>64.025999999999996</v>
      </c>
      <c r="M140">
        <v>51</v>
      </c>
      <c r="N140">
        <v>11</v>
      </c>
      <c r="O140">
        <v>35</v>
      </c>
      <c r="P140">
        <v>11</v>
      </c>
      <c r="Q140">
        <v>1</v>
      </c>
      <c r="R140">
        <v>283</v>
      </c>
      <c r="S140">
        <v>31</v>
      </c>
      <c r="T140">
        <v>6.55</v>
      </c>
      <c r="U140">
        <v>69.92</v>
      </c>
      <c r="V140">
        <v>11</v>
      </c>
      <c r="W140">
        <v>0</v>
      </c>
      <c r="X140">
        <v>65621.741675950791</v>
      </c>
      <c r="Y140">
        <v>133360.2542547319</v>
      </c>
      <c r="Z140">
        <v>69289.921047314972</v>
      </c>
      <c r="AA140">
        <v>66427.790397723104</v>
      </c>
      <c r="AB140">
        <v>24535.100986412861</v>
      </c>
      <c r="AC140">
        <v>37246.34671149186</v>
      </c>
      <c r="AE140">
        <v>0.47790778677047629</v>
      </c>
      <c r="AF140">
        <v>0.15703396212937529</v>
      </c>
    </row>
    <row r="141" spans="1:32">
      <c r="A141" s="1">
        <v>139</v>
      </c>
      <c r="B141">
        <v>139</v>
      </c>
      <c r="C141" t="b">
        <v>0</v>
      </c>
      <c r="D141" t="s">
        <v>29</v>
      </c>
      <c r="E141" t="s">
        <v>30</v>
      </c>
      <c r="F141">
        <v>641821399</v>
      </c>
      <c r="G141" t="s">
        <v>3210</v>
      </c>
      <c r="H141" t="s">
        <v>3211</v>
      </c>
      <c r="I141" t="s">
        <v>312</v>
      </c>
      <c r="J141" t="s">
        <v>313</v>
      </c>
      <c r="K141">
        <v>0</v>
      </c>
      <c r="L141">
        <v>54.991999999999997</v>
      </c>
      <c r="M141">
        <v>50</v>
      </c>
      <c r="N141">
        <v>10</v>
      </c>
      <c r="O141">
        <v>42</v>
      </c>
      <c r="P141">
        <v>1</v>
      </c>
      <c r="Q141">
        <v>1</v>
      </c>
      <c r="R141">
        <v>309</v>
      </c>
      <c r="S141">
        <v>33.5</v>
      </c>
      <c r="T141">
        <v>5.44</v>
      </c>
      <c r="U141">
        <v>80.77</v>
      </c>
      <c r="V141">
        <v>10</v>
      </c>
      <c r="W141">
        <v>0</v>
      </c>
      <c r="Y141">
        <v>2976.115767157366</v>
      </c>
      <c r="AA141">
        <v>5451.761788537453</v>
      </c>
      <c r="AB141">
        <v>6649.1095298620794</v>
      </c>
      <c r="AC141">
        <v>14706.830445399961</v>
      </c>
    </row>
    <row r="142" spans="1:32">
      <c r="A142" s="1">
        <v>140</v>
      </c>
      <c r="B142">
        <v>140</v>
      </c>
      <c r="C142" t="b">
        <v>0</v>
      </c>
      <c r="D142" t="s">
        <v>29</v>
      </c>
      <c r="E142" t="s">
        <v>30</v>
      </c>
      <c r="F142">
        <v>641813345</v>
      </c>
      <c r="G142" t="s">
        <v>3210</v>
      </c>
      <c r="H142" t="s">
        <v>3211</v>
      </c>
      <c r="I142" t="s">
        <v>314</v>
      </c>
      <c r="J142" t="s">
        <v>315</v>
      </c>
      <c r="K142">
        <v>0</v>
      </c>
      <c r="L142">
        <v>54.27</v>
      </c>
      <c r="M142">
        <v>50</v>
      </c>
      <c r="N142">
        <v>10</v>
      </c>
      <c r="O142">
        <v>44</v>
      </c>
      <c r="P142">
        <v>1</v>
      </c>
      <c r="Q142">
        <v>1</v>
      </c>
      <c r="R142">
        <v>309</v>
      </c>
      <c r="S142">
        <v>33.5</v>
      </c>
      <c r="T142">
        <v>5.35</v>
      </c>
      <c r="U142">
        <v>84.36</v>
      </c>
      <c r="V142">
        <v>10</v>
      </c>
      <c r="W142">
        <v>8</v>
      </c>
      <c r="X142">
        <v>190306.51481905719</v>
      </c>
      <c r="Y142">
        <v>185857.23936791709</v>
      </c>
      <c r="Z142">
        <v>182496.01920154929</v>
      </c>
      <c r="AA142">
        <v>201624.03659253381</v>
      </c>
      <c r="AB142">
        <v>342015.10762560269</v>
      </c>
      <c r="AC142">
        <v>456663.04258802789</v>
      </c>
      <c r="AE142">
        <v>1.790539133932769</v>
      </c>
      <c r="AF142">
        <v>0.18391463265110791</v>
      </c>
    </row>
    <row r="143" spans="1:32">
      <c r="A143" s="1">
        <v>141</v>
      </c>
      <c r="B143">
        <v>141</v>
      </c>
      <c r="C143" t="b">
        <v>0</v>
      </c>
      <c r="D143" t="s">
        <v>29</v>
      </c>
      <c r="E143" t="s">
        <v>30</v>
      </c>
      <c r="F143">
        <v>985449058</v>
      </c>
      <c r="G143" t="s">
        <v>3212</v>
      </c>
      <c r="H143" t="s">
        <v>3213</v>
      </c>
      <c r="I143" t="s">
        <v>316</v>
      </c>
      <c r="J143" t="s">
        <v>317</v>
      </c>
      <c r="K143">
        <v>0</v>
      </c>
      <c r="L143">
        <v>77.647999999999996</v>
      </c>
      <c r="M143">
        <v>50</v>
      </c>
      <c r="N143">
        <v>14</v>
      </c>
      <c r="O143">
        <v>69</v>
      </c>
      <c r="P143">
        <v>1</v>
      </c>
      <c r="Q143">
        <v>1</v>
      </c>
      <c r="R143">
        <v>351</v>
      </c>
      <c r="S143">
        <v>38.9</v>
      </c>
      <c r="T143">
        <v>5.12</v>
      </c>
      <c r="U143">
        <v>130.03</v>
      </c>
      <c r="V143">
        <v>14</v>
      </c>
      <c r="W143">
        <v>0</v>
      </c>
      <c r="Y143">
        <v>30789.475387478458</v>
      </c>
      <c r="Z143">
        <v>47462.256736475647</v>
      </c>
      <c r="AA143">
        <v>24639.47038045734</v>
      </c>
      <c r="AB143">
        <v>20080.17393841923</v>
      </c>
      <c r="AC143">
        <v>15522.51441494806</v>
      </c>
      <c r="AE143">
        <v>0.51323386800263593</v>
      </c>
      <c r="AF143">
        <v>0.23907979979137081</v>
      </c>
    </row>
    <row r="144" spans="1:32">
      <c r="A144" s="1">
        <v>142</v>
      </c>
      <c r="B144">
        <v>142</v>
      </c>
      <c r="C144" t="b">
        <v>0</v>
      </c>
      <c r="D144" t="s">
        <v>29</v>
      </c>
      <c r="E144" t="s">
        <v>30</v>
      </c>
      <c r="F144">
        <v>641830663</v>
      </c>
      <c r="G144" t="s">
        <v>3212</v>
      </c>
      <c r="H144" t="s">
        <v>3213</v>
      </c>
      <c r="I144" t="s">
        <v>318</v>
      </c>
      <c r="J144" t="s">
        <v>319</v>
      </c>
      <c r="K144">
        <v>0</v>
      </c>
      <c r="L144">
        <v>74.444999999999993</v>
      </c>
      <c r="M144">
        <v>50</v>
      </c>
      <c r="N144">
        <v>14</v>
      </c>
      <c r="O144">
        <v>61</v>
      </c>
      <c r="P144">
        <v>1</v>
      </c>
      <c r="Q144">
        <v>1</v>
      </c>
      <c r="R144">
        <v>351</v>
      </c>
      <c r="S144">
        <v>38.9</v>
      </c>
      <c r="T144">
        <v>5.12</v>
      </c>
      <c r="U144">
        <v>109.1</v>
      </c>
      <c r="V144">
        <v>14</v>
      </c>
      <c r="W144">
        <v>14</v>
      </c>
      <c r="X144">
        <v>467475.9343729227</v>
      </c>
      <c r="Y144">
        <v>537210.2609764525</v>
      </c>
      <c r="Z144">
        <v>719645.47087881109</v>
      </c>
      <c r="AA144">
        <v>517067.16691348382</v>
      </c>
      <c r="AB144">
        <v>357162.7003279496</v>
      </c>
      <c r="AC144">
        <v>600584.30208256515</v>
      </c>
      <c r="AE144">
        <v>0.85529611165235742</v>
      </c>
      <c r="AF144">
        <v>0.46754342921417602</v>
      </c>
    </row>
    <row r="145" spans="1:32">
      <c r="A145" s="1">
        <v>143</v>
      </c>
      <c r="B145">
        <v>143</v>
      </c>
      <c r="C145" t="b">
        <v>0</v>
      </c>
      <c r="D145" t="s">
        <v>29</v>
      </c>
      <c r="E145" t="s">
        <v>30</v>
      </c>
      <c r="F145">
        <v>568840591</v>
      </c>
      <c r="G145" t="s">
        <v>3214</v>
      </c>
      <c r="H145" t="s">
        <v>3215</v>
      </c>
      <c r="I145" t="s">
        <v>320</v>
      </c>
      <c r="J145" t="s">
        <v>321</v>
      </c>
      <c r="K145">
        <v>0</v>
      </c>
      <c r="L145">
        <v>27.728000000000002</v>
      </c>
      <c r="M145">
        <v>50</v>
      </c>
      <c r="N145">
        <v>6</v>
      </c>
      <c r="O145">
        <v>15</v>
      </c>
      <c r="P145">
        <v>6</v>
      </c>
      <c r="Q145">
        <v>1</v>
      </c>
      <c r="R145">
        <v>139</v>
      </c>
      <c r="S145">
        <v>15.2</v>
      </c>
      <c r="T145">
        <v>7.39</v>
      </c>
      <c r="U145">
        <v>30.94</v>
      </c>
      <c r="V145">
        <v>6</v>
      </c>
      <c r="W145">
        <v>0</v>
      </c>
      <c r="X145">
        <v>156312.4072977349</v>
      </c>
      <c r="Y145">
        <v>86259.473263231484</v>
      </c>
      <c r="Z145">
        <v>55342.229540638997</v>
      </c>
      <c r="AA145">
        <v>27091.735991979542</v>
      </c>
      <c r="AB145">
        <v>24338.94033512914</v>
      </c>
      <c r="AC145">
        <v>39548.360446081337</v>
      </c>
      <c r="AE145">
        <v>0.30538680004837998</v>
      </c>
      <c r="AF145">
        <v>0.14410181063497171</v>
      </c>
    </row>
    <row r="146" spans="1:32">
      <c r="A146" s="1">
        <v>144</v>
      </c>
      <c r="B146">
        <v>144</v>
      </c>
      <c r="C146" t="b">
        <v>0</v>
      </c>
      <c r="D146" t="s">
        <v>29</v>
      </c>
      <c r="E146" t="s">
        <v>30</v>
      </c>
      <c r="F146">
        <v>641831608</v>
      </c>
      <c r="G146" t="s">
        <v>3216</v>
      </c>
      <c r="H146" t="s">
        <v>3217</v>
      </c>
      <c r="I146" t="s">
        <v>322</v>
      </c>
      <c r="J146" t="s">
        <v>323</v>
      </c>
      <c r="K146">
        <v>0</v>
      </c>
      <c r="L146">
        <v>29.83</v>
      </c>
      <c r="M146">
        <v>50</v>
      </c>
      <c r="N146">
        <v>4</v>
      </c>
      <c r="O146">
        <v>19</v>
      </c>
      <c r="P146">
        <v>4</v>
      </c>
      <c r="Q146">
        <v>1</v>
      </c>
      <c r="R146">
        <v>147</v>
      </c>
      <c r="S146">
        <v>15.6</v>
      </c>
      <c r="T146">
        <v>8.1199999999999992</v>
      </c>
      <c r="U146">
        <v>47.08</v>
      </c>
      <c r="V146">
        <v>4</v>
      </c>
      <c r="W146">
        <v>0</v>
      </c>
      <c r="X146">
        <v>242303.33188134729</v>
      </c>
      <c r="Y146">
        <v>420604.59397758968</v>
      </c>
      <c r="Z146">
        <v>137912.26780719639</v>
      </c>
      <c r="AA146">
        <v>172242.63719742771</v>
      </c>
      <c r="AB146">
        <v>69526.583148329184</v>
      </c>
      <c r="AC146">
        <v>158646.28339289859</v>
      </c>
      <c r="AE146">
        <v>0.50000675170984898</v>
      </c>
      <c r="AF146">
        <v>0.24255463796065099</v>
      </c>
    </row>
    <row r="147" spans="1:32">
      <c r="A147" s="1">
        <v>145</v>
      </c>
      <c r="B147">
        <v>145</v>
      </c>
      <c r="C147" t="b">
        <v>0</v>
      </c>
      <c r="D147" t="s">
        <v>29</v>
      </c>
      <c r="E147" t="s">
        <v>30</v>
      </c>
      <c r="F147">
        <v>641837693</v>
      </c>
      <c r="G147" t="s">
        <v>3218</v>
      </c>
      <c r="H147" t="s">
        <v>3219</v>
      </c>
      <c r="I147" t="s">
        <v>324</v>
      </c>
      <c r="J147" t="s">
        <v>325</v>
      </c>
      <c r="K147">
        <v>0</v>
      </c>
      <c r="L147">
        <v>24.119</v>
      </c>
      <c r="M147">
        <v>50</v>
      </c>
      <c r="N147">
        <v>7</v>
      </c>
      <c r="O147">
        <v>14</v>
      </c>
      <c r="P147">
        <v>7</v>
      </c>
      <c r="Q147">
        <v>1</v>
      </c>
      <c r="R147">
        <v>310</v>
      </c>
      <c r="S147">
        <v>33.200000000000003</v>
      </c>
      <c r="T147">
        <v>6.44</v>
      </c>
      <c r="U147">
        <v>15.99</v>
      </c>
      <c r="V147">
        <v>7</v>
      </c>
      <c r="W147">
        <v>0</v>
      </c>
      <c r="X147">
        <v>9840.8195053216859</v>
      </c>
      <c r="Y147">
        <v>58215.429165189751</v>
      </c>
      <c r="Z147">
        <v>42612.10298791789</v>
      </c>
      <c r="AA147">
        <v>49099.992190508528</v>
      </c>
      <c r="AB147">
        <v>32771.551746644851</v>
      </c>
      <c r="AC147">
        <v>68017.466231678613</v>
      </c>
      <c r="AE147">
        <v>1.3543981447510369</v>
      </c>
      <c r="AF147">
        <v>0.50104205413044101</v>
      </c>
    </row>
    <row r="148" spans="1:32">
      <c r="A148" s="1">
        <v>146</v>
      </c>
      <c r="B148">
        <v>146</v>
      </c>
      <c r="C148" t="b">
        <v>0</v>
      </c>
      <c r="D148" t="s">
        <v>29</v>
      </c>
      <c r="E148" t="s">
        <v>30</v>
      </c>
      <c r="F148">
        <v>568828543</v>
      </c>
      <c r="G148" t="s">
        <v>3220</v>
      </c>
      <c r="H148" t="s">
        <v>3221</v>
      </c>
      <c r="I148" t="s">
        <v>326</v>
      </c>
      <c r="J148" t="s">
        <v>327</v>
      </c>
      <c r="K148">
        <v>0</v>
      </c>
      <c r="L148">
        <v>23.550999999999998</v>
      </c>
      <c r="M148">
        <v>50</v>
      </c>
      <c r="N148">
        <v>6</v>
      </c>
      <c r="O148">
        <v>22</v>
      </c>
      <c r="P148">
        <v>6</v>
      </c>
      <c r="Q148">
        <v>1</v>
      </c>
      <c r="R148">
        <v>217</v>
      </c>
      <c r="S148">
        <v>23.3</v>
      </c>
      <c r="T148">
        <v>5.03</v>
      </c>
      <c r="U148">
        <v>36.15</v>
      </c>
      <c r="V148">
        <v>6</v>
      </c>
      <c r="W148">
        <v>0</v>
      </c>
      <c r="X148">
        <v>186723.2167536754</v>
      </c>
      <c r="Y148">
        <v>239060.62531324709</v>
      </c>
      <c r="Z148">
        <v>86875.383807939608</v>
      </c>
      <c r="AA148">
        <v>78405.028706631914</v>
      </c>
      <c r="AB148">
        <v>106981.8493884452</v>
      </c>
      <c r="AC148">
        <v>153199.86320771591</v>
      </c>
      <c r="AE148">
        <v>0.66045186395502542</v>
      </c>
      <c r="AF148">
        <v>0.32971813354243329</v>
      </c>
    </row>
    <row r="149" spans="1:32">
      <c r="A149" s="1">
        <v>147</v>
      </c>
      <c r="B149">
        <v>147</v>
      </c>
      <c r="C149" t="b">
        <v>0</v>
      </c>
      <c r="D149" t="s">
        <v>29</v>
      </c>
      <c r="E149" t="s">
        <v>30</v>
      </c>
      <c r="F149">
        <v>985458191</v>
      </c>
      <c r="G149" t="s">
        <v>3222</v>
      </c>
      <c r="H149" t="s">
        <v>3223</v>
      </c>
      <c r="I149" t="s">
        <v>328</v>
      </c>
      <c r="J149" t="s">
        <v>329</v>
      </c>
      <c r="K149">
        <v>0</v>
      </c>
      <c r="L149">
        <v>60.161000000000001</v>
      </c>
      <c r="M149">
        <v>50</v>
      </c>
      <c r="N149">
        <v>11</v>
      </c>
      <c r="O149">
        <v>91</v>
      </c>
      <c r="P149">
        <v>11</v>
      </c>
      <c r="Q149">
        <v>1</v>
      </c>
      <c r="R149">
        <v>270</v>
      </c>
      <c r="S149">
        <v>30.1</v>
      </c>
      <c r="T149">
        <v>8.65</v>
      </c>
      <c r="U149">
        <v>198.59</v>
      </c>
      <c r="V149">
        <v>11</v>
      </c>
      <c r="W149">
        <v>0</v>
      </c>
      <c r="X149">
        <v>349477.33366053831</v>
      </c>
      <c r="Y149">
        <v>548825.38144430402</v>
      </c>
      <c r="Z149">
        <v>4912238.1922607683</v>
      </c>
      <c r="AA149">
        <v>2841715.7815271099</v>
      </c>
      <c r="AB149">
        <v>4517327.8173064226</v>
      </c>
      <c r="AC149">
        <v>3559600.084812297</v>
      </c>
      <c r="AE149">
        <v>1.8791096831974869</v>
      </c>
      <c r="AF149">
        <v>0.37319273951623078</v>
      </c>
    </row>
    <row r="150" spans="1:32">
      <c r="A150" s="1">
        <v>148</v>
      </c>
      <c r="B150">
        <v>148</v>
      </c>
      <c r="C150" t="b">
        <v>0</v>
      </c>
      <c r="D150" t="s">
        <v>29</v>
      </c>
      <c r="E150" t="s">
        <v>30</v>
      </c>
      <c r="F150">
        <v>641822769</v>
      </c>
      <c r="G150" t="s">
        <v>3224</v>
      </c>
      <c r="H150" t="s">
        <v>3225</v>
      </c>
      <c r="I150" t="s">
        <v>330</v>
      </c>
      <c r="J150" t="s">
        <v>331</v>
      </c>
      <c r="K150">
        <v>0</v>
      </c>
      <c r="L150">
        <v>62.722999999999999</v>
      </c>
      <c r="M150">
        <v>50</v>
      </c>
      <c r="N150">
        <v>8</v>
      </c>
      <c r="O150">
        <v>88</v>
      </c>
      <c r="P150">
        <v>2</v>
      </c>
      <c r="Q150">
        <v>1</v>
      </c>
      <c r="R150">
        <v>162</v>
      </c>
      <c r="S150">
        <v>17.399999999999999</v>
      </c>
      <c r="T150">
        <v>5.38</v>
      </c>
      <c r="U150">
        <v>158.34</v>
      </c>
      <c r="V150">
        <v>8</v>
      </c>
      <c r="W150">
        <v>6</v>
      </c>
      <c r="X150">
        <v>3228787.3481665649</v>
      </c>
      <c r="Y150">
        <v>1419009.7397878009</v>
      </c>
      <c r="Z150">
        <v>1346802.9072338771</v>
      </c>
      <c r="AA150">
        <v>1078156.808249749</v>
      </c>
      <c r="AB150">
        <v>881911.60219323612</v>
      </c>
      <c r="AC150">
        <v>1844349.5177324871</v>
      </c>
      <c r="AE150">
        <v>0.63464083195362653</v>
      </c>
      <c r="AF150">
        <v>0.36624347567465132</v>
      </c>
    </row>
    <row r="151" spans="1:32">
      <c r="A151" s="1">
        <v>149</v>
      </c>
      <c r="B151">
        <v>149</v>
      </c>
      <c r="C151" t="b">
        <v>0</v>
      </c>
      <c r="D151" t="s">
        <v>29</v>
      </c>
      <c r="E151" t="s">
        <v>30</v>
      </c>
      <c r="F151">
        <v>568880520</v>
      </c>
      <c r="G151" t="s">
        <v>3226</v>
      </c>
      <c r="H151" t="s">
        <v>3227</v>
      </c>
      <c r="I151" t="s">
        <v>332</v>
      </c>
      <c r="J151" t="s">
        <v>333</v>
      </c>
      <c r="K151">
        <v>0</v>
      </c>
      <c r="L151">
        <v>39.512999999999998</v>
      </c>
      <c r="M151">
        <v>50</v>
      </c>
      <c r="N151">
        <v>8</v>
      </c>
      <c r="O151">
        <v>42</v>
      </c>
      <c r="P151">
        <v>8</v>
      </c>
      <c r="Q151">
        <v>1</v>
      </c>
      <c r="R151">
        <v>320</v>
      </c>
      <c r="S151">
        <v>35.4</v>
      </c>
      <c r="T151">
        <v>6.7</v>
      </c>
      <c r="U151">
        <v>65.61</v>
      </c>
      <c r="V151">
        <v>8</v>
      </c>
      <c r="W151">
        <v>0</v>
      </c>
      <c r="X151">
        <v>162495.6217058656</v>
      </c>
      <c r="Y151">
        <v>227148.18757278941</v>
      </c>
      <c r="Z151">
        <v>181698.67009370311</v>
      </c>
      <c r="AA151">
        <v>324029.10313253058</v>
      </c>
      <c r="AB151">
        <v>219728.55981653961</v>
      </c>
      <c r="AC151">
        <v>332110.27158660878</v>
      </c>
      <c r="AE151">
        <v>1.532999848878476</v>
      </c>
      <c r="AF151">
        <v>8.8247108092312565E-2</v>
      </c>
    </row>
    <row r="152" spans="1:32">
      <c r="A152" s="1">
        <v>150</v>
      </c>
      <c r="B152">
        <v>150</v>
      </c>
      <c r="C152" t="b">
        <v>0</v>
      </c>
      <c r="D152" t="s">
        <v>29</v>
      </c>
      <c r="E152" t="s">
        <v>30</v>
      </c>
      <c r="F152">
        <v>641845870</v>
      </c>
      <c r="G152" t="s">
        <v>3228</v>
      </c>
      <c r="H152" t="s">
        <v>3229</v>
      </c>
      <c r="I152" t="s">
        <v>334</v>
      </c>
      <c r="J152" t="s">
        <v>335</v>
      </c>
      <c r="K152">
        <v>0</v>
      </c>
      <c r="L152">
        <v>123.202</v>
      </c>
      <c r="M152">
        <v>50</v>
      </c>
      <c r="N152">
        <v>18</v>
      </c>
      <c r="O152">
        <v>85</v>
      </c>
      <c r="P152">
        <v>1</v>
      </c>
      <c r="Q152">
        <v>1</v>
      </c>
      <c r="R152">
        <v>558</v>
      </c>
      <c r="S152">
        <v>59.7</v>
      </c>
      <c r="T152">
        <v>6.49</v>
      </c>
      <c r="U152">
        <v>183.4</v>
      </c>
      <c r="V152">
        <v>18</v>
      </c>
      <c r="W152">
        <v>0</v>
      </c>
      <c r="X152">
        <v>13260.7491811285</v>
      </c>
      <c r="Y152">
        <v>23204.096553731459</v>
      </c>
      <c r="Z152">
        <v>4282.7864704310396</v>
      </c>
      <c r="AA152">
        <v>15098.830660481161</v>
      </c>
      <c r="AB152">
        <v>12698.85824675949</v>
      </c>
      <c r="AC152">
        <v>32495.844797643611</v>
      </c>
      <c r="AE152">
        <v>1.479681896634359</v>
      </c>
      <c r="AF152">
        <v>0.47670002850271842</v>
      </c>
    </row>
    <row r="153" spans="1:32">
      <c r="A153" s="1">
        <v>151</v>
      </c>
      <c r="B153">
        <v>151</v>
      </c>
      <c r="C153" t="b">
        <v>0</v>
      </c>
      <c r="D153" t="s">
        <v>29</v>
      </c>
      <c r="E153" t="s">
        <v>30</v>
      </c>
      <c r="F153">
        <v>568828957</v>
      </c>
      <c r="G153" t="s">
        <v>3228</v>
      </c>
      <c r="H153" t="s">
        <v>3229</v>
      </c>
      <c r="I153" t="s">
        <v>336</v>
      </c>
      <c r="J153" t="s">
        <v>337</v>
      </c>
      <c r="K153">
        <v>0</v>
      </c>
      <c r="L153">
        <v>116.761</v>
      </c>
      <c r="M153">
        <v>50</v>
      </c>
      <c r="N153">
        <v>18</v>
      </c>
      <c r="O153">
        <v>87</v>
      </c>
      <c r="P153">
        <v>1</v>
      </c>
      <c r="Q153">
        <v>1</v>
      </c>
      <c r="R153">
        <v>558</v>
      </c>
      <c r="S153">
        <v>59.8</v>
      </c>
      <c r="T153">
        <v>6.49</v>
      </c>
      <c r="U153">
        <v>185.82</v>
      </c>
      <c r="V153">
        <v>18</v>
      </c>
      <c r="W153">
        <v>16</v>
      </c>
      <c r="X153">
        <v>148872.1466265225</v>
      </c>
      <c r="Y153">
        <v>363383.21176547458</v>
      </c>
      <c r="Z153">
        <v>454102.07683060819</v>
      </c>
      <c r="AA153">
        <v>953643.80717008887</v>
      </c>
      <c r="AB153">
        <v>1499155.708300309</v>
      </c>
      <c r="AC153">
        <v>1194368.021552626</v>
      </c>
      <c r="AE153">
        <v>3.774139261610669</v>
      </c>
      <c r="AF153">
        <v>1.401115088897225E-2</v>
      </c>
    </row>
    <row r="154" spans="1:32">
      <c r="A154" s="1">
        <v>152</v>
      </c>
      <c r="B154">
        <v>152</v>
      </c>
      <c r="C154" t="b">
        <v>0</v>
      </c>
      <c r="D154" t="s">
        <v>29</v>
      </c>
      <c r="E154" t="s">
        <v>30</v>
      </c>
      <c r="F154">
        <v>568824392</v>
      </c>
      <c r="G154" t="s">
        <v>3164</v>
      </c>
      <c r="H154" t="s">
        <v>3165</v>
      </c>
      <c r="I154" t="s">
        <v>338</v>
      </c>
      <c r="J154" t="s">
        <v>339</v>
      </c>
      <c r="K154">
        <v>0</v>
      </c>
      <c r="L154">
        <v>36.328000000000003</v>
      </c>
      <c r="M154">
        <v>50</v>
      </c>
      <c r="N154">
        <v>7</v>
      </c>
      <c r="O154">
        <v>29</v>
      </c>
      <c r="P154">
        <v>6</v>
      </c>
      <c r="Q154">
        <v>1</v>
      </c>
      <c r="R154">
        <v>249</v>
      </c>
      <c r="S154">
        <v>28.3</v>
      </c>
      <c r="T154">
        <v>5.39</v>
      </c>
      <c r="U154">
        <v>44.21</v>
      </c>
      <c r="V154">
        <v>7</v>
      </c>
      <c r="W154">
        <v>1</v>
      </c>
      <c r="X154">
        <v>64903.419342136978</v>
      </c>
      <c r="Y154">
        <v>189455.38388112219</v>
      </c>
      <c r="Z154">
        <v>46532.569076102423</v>
      </c>
      <c r="AA154">
        <v>146211.47565330891</v>
      </c>
      <c r="AB154">
        <v>40590.110198938681</v>
      </c>
      <c r="AC154">
        <v>143733.43755103639</v>
      </c>
      <c r="AE154">
        <v>1.098519445331352</v>
      </c>
      <c r="AF154">
        <v>0.87084633601157402</v>
      </c>
    </row>
    <row r="155" spans="1:32">
      <c r="A155" s="1">
        <v>153</v>
      </c>
      <c r="B155">
        <v>153</v>
      </c>
      <c r="C155" t="b">
        <v>0</v>
      </c>
      <c r="D155" t="s">
        <v>29</v>
      </c>
      <c r="E155" t="s">
        <v>30</v>
      </c>
      <c r="F155">
        <v>568821779</v>
      </c>
      <c r="G155" t="s">
        <v>3230</v>
      </c>
      <c r="H155" t="s">
        <v>3231</v>
      </c>
      <c r="I155" t="s">
        <v>340</v>
      </c>
      <c r="J155" t="s">
        <v>341</v>
      </c>
      <c r="K155">
        <v>0</v>
      </c>
      <c r="L155">
        <v>50.744999999999997</v>
      </c>
      <c r="M155">
        <v>50</v>
      </c>
      <c r="N155">
        <v>12</v>
      </c>
      <c r="O155">
        <v>44</v>
      </c>
      <c r="P155">
        <v>3</v>
      </c>
      <c r="Q155">
        <v>1</v>
      </c>
      <c r="R155">
        <v>326</v>
      </c>
      <c r="S155">
        <v>35.6</v>
      </c>
      <c r="T155">
        <v>4.74</v>
      </c>
      <c r="U155">
        <v>95.17</v>
      </c>
      <c r="V155">
        <v>12</v>
      </c>
      <c r="W155">
        <v>9</v>
      </c>
      <c r="X155">
        <v>165940.78835621139</v>
      </c>
      <c r="Y155">
        <v>396773.72653287172</v>
      </c>
      <c r="Z155">
        <v>216770.0182812851</v>
      </c>
      <c r="AA155">
        <v>132677.44934889561</v>
      </c>
      <c r="AB155">
        <v>151105.0246976715</v>
      </c>
      <c r="AC155">
        <v>268308.60031071631</v>
      </c>
      <c r="AE155">
        <v>0.70827713811303494</v>
      </c>
      <c r="AF155">
        <v>0.41736329825250779</v>
      </c>
    </row>
    <row r="156" spans="1:32">
      <c r="A156" s="1">
        <v>154</v>
      </c>
      <c r="B156">
        <v>154</v>
      </c>
      <c r="C156" t="b">
        <v>0</v>
      </c>
      <c r="D156" t="s">
        <v>29</v>
      </c>
      <c r="E156" t="s">
        <v>30</v>
      </c>
      <c r="F156">
        <v>641824857</v>
      </c>
      <c r="G156" t="s">
        <v>3232</v>
      </c>
      <c r="H156" t="s">
        <v>3233</v>
      </c>
      <c r="I156" t="s">
        <v>342</v>
      </c>
      <c r="J156" t="s">
        <v>343</v>
      </c>
      <c r="K156">
        <v>0</v>
      </c>
      <c r="L156">
        <v>17.158000000000001</v>
      </c>
      <c r="M156">
        <v>50</v>
      </c>
      <c r="N156">
        <v>4</v>
      </c>
      <c r="O156">
        <v>15</v>
      </c>
      <c r="P156">
        <v>4</v>
      </c>
      <c r="Q156">
        <v>1</v>
      </c>
      <c r="R156">
        <v>141</v>
      </c>
      <c r="S156">
        <v>14.2</v>
      </c>
      <c r="T156">
        <v>8.8699999999999992</v>
      </c>
      <c r="U156">
        <v>20.64</v>
      </c>
      <c r="V156">
        <v>4</v>
      </c>
      <c r="W156">
        <v>0</v>
      </c>
      <c r="X156">
        <v>26832.1207712225</v>
      </c>
      <c r="Y156">
        <v>21252.687080305859</v>
      </c>
      <c r="Z156">
        <v>22374.450496765159</v>
      </c>
      <c r="AA156">
        <v>20318.638569213552</v>
      </c>
      <c r="AB156">
        <v>8192.642440824091</v>
      </c>
      <c r="AC156">
        <v>36266.535426986091</v>
      </c>
      <c r="AE156">
        <v>0.9193655731772632</v>
      </c>
      <c r="AF156">
        <v>0.83930010208584582</v>
      </c>
    </row>
    <row r="157" spans="1:32">
      <c r="A157" s="1">
        <v>155</v>
      </c>
      <c r="B157">
        <v>155</v>
      </c>
      <c r="C157" t="b">
        <v>0</v>
      </c>
      <c r="D157" t="s">
        <v>29</v>
      </c>
      <c r="E157" t="s">
        <v>30</v>
      </c>
      <c r="F157">
        <v>641861415</v>
      </c>
      <c r="G157" t="s">
        <v>3234</v>
      </c>
      <c r="H157" t="s">
        <v>3235</v>
      </c>
      <c r="I157" t="s">
        <v>344</v>
      </c>
      <c r="J157" t="s">
        <v>345</v>
      </c>
      <c r="K157">
        <v>0</v>
      </c>
      <c r="L157">
        <v>101.502</v>
      </c>
      <c r="M157">
        <v>50</v>
      </c>
      <c r="N157">
        <v>8</v>
      </c>
      <c r="O157">
        <v>364</v>
      </c>
      <c r="P157">
        <v>8</v>
      </c>
      <c r="Q157">
        <v>1</v>
      </c>
      <c r="R157">
        <v>268</v>
      </c>
      <c r="S157">
        <v>29.1</v>
      </c>
      <c r="T157">
        <v>5.3</v>
      </c>
      <c r="U157">
        <v>794.61</v>
      </c>
      <c r="V157">
        <v>8</v>
      </c>
      <c r="W157">
        <v>0</v>
      </c>
      <c r="X157">
        <v>21780154.57375038</v>
      </c>
      <c r="Y157">
        <v>6312474.7974791927</v>
      </c>
      <c r="Z157">
        <v>9377491.2909708973</v>
      </c>
      <c r="AA157">
        <v>14287739.540483659</v>
      </c>
      <c r="AB157">
        <v>4287091.4450035896</v>
      </c>
      <c r="AC157">
        <v>9029848.164965814</v>
      </c>
      <c r="AE157">
        <v>0.73671177627939732</v>
      </c>
      <c r="AF157">
        <v>0.59098569374083953</v>
      </c>
    </row>
    <row r="158" spans="1:32">
      <c r="A158" s="1">
        <v>156</v>
      </c>
      <c r="B158">
        <v>156</v>
      </c>
      <c r="C158" t="b">
        <v>0</v>
      </c>
      <c r="D158" t="s">
        <v>29</v>
      </c>
      <c r="E158" t="s">
        <v>30</v>
      </c>
      <c r="F158">
        <v>641821143</v>
      </c>
      <c r="G158" t="s">
        <v>3236</v>
      </c>
      <c r="H158" t="s">
        <v>3237</v>
      </c>
      <c r="I158" t="s">
        <v>346</v>
      </c>
      <c r="J158" t="s">
        <v>347</v>
      </c>
      <c r="K158">
        <v>0</v>
      </c>
      <c r="L158">
        <v>20.838000000000001</v>
      </c>
      <c r="M158">
        <v>50</v>
      </c>
      <c r="N158">
        <v>5</v>
      </c>
      <c r="O158">
        <v>24</v>
      </c>
      <c r="P158">
        <v>4</v>
      </c>
      <c r="Q158">
        <v>1</v>
      </c>
      <c r="R158">
        <v>216</v>
      </c>
      <c r="S158">
        <v>25.1</v>
      </c>
      <c r="T158">
        <v>6.42</v>
      </c>
      <c r="U158">
        <v>27.17</v>
      </c>
      <c r="V158">
        <v>5</v>
      </c>
      <c r="W158">
        <v>0</v>
      </c>
      <c r="X158">
        <v>19537.79369184556</v>
      </c>
      <c r="Y158">
        <v>14636.22478171158</v>
      </c>
      <c r="Z158">
        <v>49584.512409046918</v>
      </c>
      <c r="AA158">
        <v>112008.4684733757</v>
      </c>
      <c r="AB158">
        <v>212435.71678903059</v>
      </c>
      <c r="AC158">
        <v>126939.6820027011</v>
      </c>
      <c r="AE158">
        <v>5.3891091750136706</v>
      </c>
      <c r="AF158">
        <v>4.701720925528477E-2</v>
      </c>
    </row>
    <row r="159" spans="1:32">
      <c r="A159" s="1">
        <v>157</v>
      </c>
      <c r="B159">
        <v>157</v>
      </c>
      <c r="C159" t="b">
        <v>0</v>
      </c>
      <c r="D159" t="s">
        <v>29</v>
      </c>
      <c r="E159" t="s">
        <v>30</v>
      </c>
      <c r="F159">
        <v>568854455</v>
      </c>
      <c r="G159" t="s">
        <v>3238</v>
      </c>
      <c r="H159" t="s">
        <v>3239</v>
      </c>
      <c r="I159" t="s">
        <v>348</v>
      </c>
      <c r="J159" t="s">
        <v>349</v>
      </c>
      <c r="K159">
        <v>0</v>
      </c>
      <c r="L159">
        <v>60.854999999999997</v>
      </c>
      <c r="M159">
        <v>49</v>
      </c>
      <c r="N159">
        <v>10</v>
      </c>
      <c r="O159">
        <v>48</v>
      </c>
      <c r="P159">
        <v>10</v>
      </c>
      <c r="Q159">
        <v>1</v>
      </c>
      <c r="R159">
        <v>331</v>
      </c>
      <c r="S159">
        <v>36</v>
      </c>
      <c r="T159">
        <v>9.39</v>
      </c>
      <c r="U159">
        <v>114.71</v>
      </c>
      <c r="V159">
        <v>10</v>
      </c>
      <c r="W159">
        <v>0</v>
      </c>
      <c r="X159">
        <v>1231491.6494954601</v>
      </c>
      <c r="Y159">
        <v>1061838.3151022871</v>
      </c>
      <c r="Z159">
        <v>576330.22290159052</v>
      </c>
      <c r="AA159">
        <v>502719.54527821159</v>
      </c>
      <c r="AB159">
        <v>423028.01664887671</v>
      </c>
      <c r="AC159">
        <v>1124664.63979127</v>
      </c>
      <c r="AE159">
        <v>0.71451393814858488</v>
      </c>
      <c r="AF159">
        <v>0.40944139693283871</v>
      </c>
    </row>
    <row r="160" spans="1:32">
      <c r="A160" s="1">
        <v>158</v>
      </c>
      <c r="B160">
        <v>158</v>
      </c>
      <c r="C160" t="b">
        <v>0</v>
      </c>
      <c r="D160" t="s">
        <v>29</v>
      </c>
      <c r="E160" t="s">
        <v>30</v>
      </c>
      <c r="F160">
        <v>568865810</v>
      </c>
      <c r="G160" t="s">
        <v>3240</v>
      </c>
      <c r="H160" t="s">
        <v>3241</v>
      </c>
      <c r="I160" t="s">
        <v>350</v>
      </c>
      <c r="J160" t="s">
        <v>351</v>
      </c>
      <c r="K160">
        <v>0</v>
      </c>
      <c r="L160">
        <v>35.439</v>
      </c>
      <c r="M160">
        <v>49</v>
      </c>
      <c r="N160">
        <v>8</v>
      </c>
      <c r="O160">
        <v>30</v>
      </c>
      <c r="P160">
        <v>8</v>
      </c>
      <c r="Q160">
        <v>1</v>
      </c>
      <c r="R160">
        <v>262</v>
      </c>
      <c r="S160">
        <v>29.4</v>
      </c>
      <c r="T160">
        <v>5.62</v>
      </c>
      <c r="U160">
        <v>43.22</v>
      </c>
      <c r="V160">
        <v>8</v>
      </c>
      <c r="W160">
        <v>0</v>
      </c>
      <c r="X160">
        <v>207575.304083077</v>
      </c>
      <c r="Y160">
        <v>324620.05703613791</v>
      </c>
      <c r="Z160">
        <v>182526.87072418639</v>
      </c>
      <c r="AA160">
        <v>364359.49496812862</v>
      </c>
      <c r="AB160">
        <v>351203.86578174721</v>
      </c>
      <c r="AC160">
        <v>630294.83298966056</v>
      </c>
      <c r="AE160">
        <v>1.8830506926702399</v>
      </c>
      <c r="AF160">
        <v>0.13217715360560389</v>
      </c>
    </row>
    <row r="161" spans="1:32">
      <c r="A161" s="1">
        <v>159</v>
      </c>
      <c r="B161">
        <v>159</v>
      </c>
      <c r="C161" t="b">
        <v>0</v>
      </c>
      <c r="D161" t="s">
        <v>29</v>
      </c>
      <c r="E161" t="s">
        <v>30</v>
      </c>
      <c r="F161">
        <v>568863905</v>
      </c>
      <c r="G161" t="s">
        <v>3242</v>
      </c>
      <c r="H161" t="s">
        <v>3243</v>
      </c>
      <c r="I161" t="s">
        <v>352</v>
      </c>
      <c r="J161" t="s">
        <v>353</v>
      </c>
      <c r="K161">
        <v>0</v>
      </c>
      <c r="L161">
        <v>29.251000000000001</v>
      </c>
      <c r="M161">
        <v>49</v>
      </c>
      <c r="N161">
        <v>6</v>
      </c>
      <c r="O161">
        <v>18</v>
      </c>
      <c r="P161">
        <v>4</v>
      </c>
      <c r="Q161">
        <v>1</v>
      </c>
      <c r="R161">
        <v>246</v>
      </c>
      <c r="S161">
        <v>27.3</v>
      </c>
      <c r="T161">
        <v>4.9800000000000004</v>
      </c>
      <c r="U161">
        <v>16.59</v>
      </c>
      <c r="V161">
        <v>6</v>
      </c>
      <c r="W161">
        <v>2</v>
      </c>
      <c r="X161">
        <v>82737.459295496621</v>
      </c>
      <c r="Y161">
        <v>125675.0118606108</v>
      </c>
      <c r="Z161">
        <v>105723.3547135112</v>
      </c>
      <c r="AA161">
        <v>117780.5314175848</v>
      </c>
      <c r="AB161">
        <v>26164.57028074755</v>
      </c>
      <c r="AC161">
        <v>66948.173702936765</v>
      </c>
      <c r="AE161">
        <v>0.67134423403461119</v>
      </c>
      <c r="AF161">
        <v>0.3287504842201901</v>
      </c>
    </row>
    <row r="162" spans="1:32">
      <c r="A162" s="1">
        <v>160</v>
      </c>
      <c r="B162">
        <v>160</v>
      </c>
      <c r="C162" t="b">
        <v>0</v>
      </c>
      <c r="D162" t="s">
        <v>29</v>
      </c>
      <c r="E162" t="s">
        <v>30</v>
      </c>
      <c r="F162">
        <v>641865346</v>
      </c>
      <c r="G162" t="s">
        <v>3122</v>
      </c>
      <c r="H162" t="s">
        <v>3123</v>
      </c>
      <c r="I162" t="s">
        <v>354</v>
      </c>
      <c r="J162" t="s">
        <v>355</v>
      </c>
      <c r="K162">
        <v>0</v>
      </c>
      <c r="L162">
        <v>22.024999999999999</v>
      </c>
      <c r="M162">
        <v>49</v>
      </c>
      <c r="N162">
        <v>4</v>
      </c>
      <c r="O162">
        <v>15</v>
      </c>
      <c r="P162">
        <v>2</v>
      </c>
      <c r="Q162">
        <v>1</v>
      </c>
      <c r="R162">
        <v>181</v>
      </c>
      <c r="S162">
        <v>19.600000000000001</v>
      </c>
      <c r="T162">
        <v>4.5999999999999996</v>
      </c>
      <c r="U162">
        <v>30.63</v>
      </c>
      <c r="V162">
        <v>4</v>
      </c>
      <c r="W162">
        <v>0</v>
      </c>
      <c r="X162">
        <v>11553.44442972967</v>
      </c>
      <c r="Y162">
        <v>20902.95305824155</v>
      </c>
      <c r="Z162">
        <v>28798.567456304689</v>
      </c>
      <c r="AA162">
        <v>44837.139395960599</v>
      </c>
      <c r="AC162">
        <v>25173.21643431926</v>
      </c>
      <c r="AE162">
        <v>1.714400356623389</v>
      </c>
      <c r="AF162">
        <v>0.34934083069821908</v>
      </c>
    </row>
    <row r="163" spans="1:32">
      <c r="A163" s="1">
        <v>161</v>
      </c>
      <c r="B163">
        <v>161</v>
      </c>
      <c r="C163" t="b">
        <v>0</v>
      </c>
      <c r="D163" t="s">
        <v>29</v>
      </c>
      <c r="E163" t="s">
        <v>30</v>
      </c>
      <c r="F163">
        <v>568855005</v>
      </c>
      <c r="G163" t="s">
        <v>3244</v>
      </c>
      <c r="H163" t="s">
        <v>3245</v>
      </c>
      <c r="I163" t="s">
        <v>350</v>
      </c>
      <c r="J163" t="s">
        <v>356</v>
      </c>
      <c r="K163">
        <v>0</v>
      </c>
      <c r="L163">
        <v>55.075000000000003</v>
      </c>
      <c r="M163">
        <v>49</v>
      </c>
      <c r="N163">
        <v>9</v>
      </c>
      <c r="O163">
        <v>36</v>
      </c>
      <c r="P163">
        <v>3</v>
      </c>
      <c r="Q163">
        <v>1</v>
      </c>
      <c r="R163">
        <v>261</v>
      </c>
      <c r="S163">
        <v>29</v>
      </c>
      <c r="T163">
        <v>5.67</v>
      </c>
      <c r="U163">
        <v>80.09</v>
      </c>
      <c r="V163">
        <v>9</v>
      </c>
      <c r="W163">
        <v>7</v>
      </c>
      <c r="X163">
        <v>350173.86182407918</v>
      </c>
      <c r="Y163">
        <v>56116.812248142247</v>
      </c>
      <c r="Z163">
        <v>242337.75380714401</v>
      </c>
      <c r="AA163">
        <v>2807207.9392352961</v>
      </c>
      <c r="AB163">
        <v>1287213.469939118</v>
      </c>
      <c r="AC163">
        <v>2520371.8811984421</v>
      </c>
      <c r="AE163">
        <v>10.19812423578065</v>
      </c>
      <c r="AF163">
        <v>4.6716551889200313E-2</v>
      </c>
    </row>
    <row r="164" spans="1:32">
      <c r="A164" s="1">
        <v>162</v>
      </c>
      <c r="B164">
        <v>162</v>
      </c>
      <c r="C164" t="b">
        <v>0</v>
      </c>
      <c r="D164" t="s">
        <v>29</v>
      </c>
      <c r="E164" t="s">
        <v>30</v>
      </c>
      <c r="F164">
        <v>574282848</v>
      </c>
      <c r="G164" t="s">
        <v>3246</v>
      </c>
      <c r="H164" t="s">
        <v>3247</v>
      </c>
      <c r="I164" t="s">
        <v>357</v>
      </c>
      <c r="J164" t="s">
        <v>358</v>
      </c>
      <c r="K164">
        <v>0</v>
      </c>
      <c r="L164">
        <v>28.234999999999999</v>
      </c>
      <c r="M164">
        <v>49</v>
      </c>
      <c r="N164">
        <v>8</v>
      </c>
      <c r="O164">
        <v>40</v>
      </c>
      <c r="P164">
        <v>8</v>
      </c>
      <c r="Q164">
        <v>1</v>
      </c>
      <c r="R164">
        <v>186</v>
      </c>
      <c r="S164">
        <v>21.5</v>
      </c>
      <c r="T164">
        <v>6.8</v>
      </c>
      <c r="U164">
        <v>54.58</v>
      </c>
      <c r="V164">
        <v>8</v>
      </c>
      <c r="W164">
        <v>0</v>
      </c>
      <c r="X164">
        <v>437134.21536889463</v>
      </c>
      <c r="Y164">
        <v>31483.189291908959</v>
      </c>
      <c r="Z164">
        <v>367947.22280986502</v>
      </c>
      <c r="AA164">
        <v>259325.35238639539</v>
      </c>
      <c r="AB164">
        <v>378126.81764469418</v>
      </c>
      <c r="AC164">
        <v>510183.76200917189</v>
      </c>
      <c r="AE164">
        <v>1.371843721757767</v>
      </c>
      <c r="AF164">
        <v>0.52242548448241644</v>
      </c>
    </row>
    <row r="165" spans="1:32">
      <c r="A165" s="1">
        <v>163</v>
      </c>
      <c r="B165">
        <v>163</v>
      </c>
      <c r="C165" t="b">
        <v>0</v>
      </c>
      <c r="D165" t="s">
        <v>29</v>
      </c>
      <c r="E165" t="s">
        <v>30</v>
      </c>
      <c r="F165">
        <v>568843528</v>
      </c>
      <c r="G165" t="s">
        <v>3224</v>
      </c>
      <c r="H165" t="s">
        <v>3225</v>
      </c>
      <c r="I165" t="s">
        <v>359</v>
      </c>
      <c r="J165" t="s">
        <v>360</v>
      </c>
      <c r="K165">
        <v>0</v>
      </c>
      <c r="L165">
        <v>60.622999999999998</v>
      </c>
      <c r="M165">
        <v>49</v>
      </c>
      <c r="N165">
        <v>7</v>
      </c>
      <c r="O165">
        <v>81</v>
      </c>
      <c r="P165">
        <v>1</v>
      </c>
      <c r="Q165">
        <v>1</v>
      </c>
      <c r="R165">
        <v>162</v>
      </c>
      <c r="S165">
        <v>17.3</v>
      </c>
      <c r="T165">
        <v>5.59</v>
      </c>
      <c r="U165">
        <v>146.71</v>
      </c>
      <c r="V165">
        <v>7</v>
      </c>
      <c r="W165">
        <v>0</v>
      </c>
      <c r="X165">
        <v>260523.87004444591</v>
      </c>
      <c r="Y165">
        <v>224876.21697128491</v>
      </c>
      <c r="Z165">
        <v>191465.06991082741</v>
      </c>
      <c r="AA165">
        <v>201427.17785858311</v>
      </c>
      <c r="AB165">
        <v>96414.765096512085</v>
      </c>
      <c r="AC165">
        <v>189816.18147429009</v>
      </c>
      <c r="AE165">
        <v>0.72046569311337383</v>
      </c>
      <c r="AF165">
        <v>0.19454325502815509</v>
      </c>
    </row>
    <row r="166" spans="1:32">
      <c r="A166" s="1">
        <v>164</v>
      </c>
      <c r="B166">
        <v>164</v>
      </c>
      <c r="C166" t="b">
        <v>0</v>
      </c>
      <c r="D166" t="s">
        <v>29</v>
      </c>
      <c r="E166" t="s">
        <v>30</v>
      </c>
      <c r="F166">
        <v>568839566</v>
      </c>
      <c r="G166" t="s">
        <v>3248</v>
      </c>
      <c r="H166" t="s">
        <v>3249</v>
      </c>
      <c r="I166" t="s">
        <v>361</v>
      </c>
      <c r="J166" t="s">
        <v>362</v>
      </c>
      <c r="K166">
        <v>0</v>
      </c>
      <c r="L166">
        <v>28.942</v>
      </c>
      <c r="M166">
        <v>49</v>
      </c>
      <c r="N166">
        <v>7</v>
      </c>
      <c r="O166">
        <v>15</v>
      </c>
      <c r="P166">
        <v>7</v>
      </c>
      <c r="Q166">
        <v>1</v>
      </c>
      <c r="R166">
        <v>234</v>
      </c>
      <c r="S166">
        <v>26.7</v>
      </c>
      <c r="T166">
        <v>5.81</v>
      </c>
      <c r="U166">
        <v>5.81</v>
      </c>
      <c r="V166">
        <v>7</v>
      </c>
      <c r="W166">
        <v>0</v>
      </c>
      <c r="X166">
        <v>68706.283522049358</v>
      </c>
      <c r="Y166">
        <v>19698.098492100169</v>
      </c>
      <c r="Z166">
        <v>42154.223606517087</v>
      </c>
      <c r="AA166">
        <v>16913.961362935701</v>
      </c>
      <c r="AB166">
        <v>18712.115826522579</v>
      </c>
      <c r="AC166">
        <v>34326.98360141203</v>
      </c>
      <c r="AD166" t="s">
        <v>363</v>
      </c>
      <c r="AE166">
        <v>0.53579816097390354</v>
      </c>
      <c r="AF166">
        <v>0.28868881295854548</v>
      </c>
    </row>
    <row r="167" spans="1:32">
      <c r="A167" s="1">
        <v>165</v>
      </c>
      <c r="B167">
        <v>165</v>
      </c>
      <c r="C167" t="b">
        <v>0</v>
      </c>
      <c r="D167" t="s">
        <v>29</v>
      </c>
      <c r="E167" t="s">
        <v>30</v>
      </c>
      <c r="F167">
        <v>641837967</v>
      </c>
      <c r="G167" t="s">
        <v>3250</v>
      </c>
      <c r="H167" t="s">
        <v>3251</v>
      </c>
      <c r="I167" t="s">
        <v>364</v>
      </c>
      <c r="J167" t="s">
        <v>365</v>
      </c>
      <c r="K167">
        <v>0</v>
      </c>
      <c r="L167">
        <v>22.155000000000001</v>
      </c>
      <c r="M167">
        <v>49</v>
      </c>
      <c r="N167">
        <v>4</v>
      </c>
      <c r="O167">
        <v>28</v>
      </c>
      <c r="P167">
        <v>4</v>
      </c>
      <c r="Q167">
        <v>1</v>
      </c>
      <c r="R167">
        <v>144</v>
      </c>
      <c r="S167">
        <v>15.2</v>
      </c>
      <c r="T167">
        <v>9.9499999999999993</v>
      </c>
      <c r="U167">
        <v>73.510000000000005</v>
      </c>
      <c r="V167">
        <v>4</v>
      </c>
      <c r="W167">
        <v>0</v>
      </c>
      <c r="X167">
        <v>449233.11343391822</v>
      </c>
      <c r="Y167">
        <v>348539.55507608812</v>
      </c>
      <c r="Z167">
        <v>437313.7970851913</v>
      </c>
      <c r="AA167">
        <v>315350.77020292269</v>
      </c>
      <c r="AB167">
        <v>338854.74891450279</v>
      </c>
      <c r="AC167">
        <v>393032.57104599552</v>
      </c>
      <c r="AE167">
        <v>0.84790670073349794</v>
      </c>
      <c r="AF167">
        <v>0.19242973062384741</v>
      </c>
    </row>
    <row r="168" spans="1:32">
      <c r="A168" s="1">
        <v>166</v>
      </c>
      <c r="B168">
        <v>166</v>
      </c>
      <c r="C168" t="b">
        <v>0</v>
      </c>
      <c r="D168" t="s">
        <v>29</v>
      </c>
      <c r="E168" t="s">
        <v>30</v>
      </c>
      <c r="F168">
        <v>568835158</v>
      </c>
      <c r="G168" t="s">
        <v>3252</v>
      </c>
      <c r="H168" t="s">
        <v>3253</v>
      </c>
      <c r="I168" t="s">
        <v>366</v>
      </c>
      <c r="J168" t="s">
        <v>367</v>
      </c>
      <c r="K168">
        <v>0</v>
      </c>
      <c r="L168">
        <v>11.771000000000001</v>
      </c>
      <c r="M168">
        <v>49</v>
      </c>
      <c r="N168">
        <v>4</v>
      </c>
      <c r="O168">
        <v>7</v>
      </c>
      <c r="P168">
        <v>2</v>
      </c>
      <c r="Q168">
        <v>1</v>
      </c>
      <c r="R168">
        <v>177</v>
      </c>
      <c r="S168">
        <v>19.7</v>
      </c>
      <c r="T168">
        <v>5.14</v>
      </c>
      <c r="U168">
        <v>10.81</v>
      </c>
      <c r="V168">
        <v>4</v>
      </c>
      <c r="W168">
        <v>2</v>
      </c>
      <c r="X168">
        <v>17378.38718705951</v>
      </c>
      <c r="Y168">
        <v>23829.177296049362</v>
      </c>
      <c r="Z168">
        <v>63230.075873950409</v>
      </c>
      <c r="AA168">
        <v>88912.897027949148</v>
      </c>
      <c r="AB168">
        <v>59830.599408910937</v>
      </c>
      <c r="AC168">
        <v>52229.872464286353</v>
      </c>
      <c r="AE168">
        <v>1.9243384685257501</v>
      </c>
      <c r="AF168">
        <v>0.15557766724784269</v>
      </c>
    </row>
    <row r="169" spans="1:32">
      <c r="A169" s="1">
        <v>167</v>
      </c>
      <c r="B169">
        <v>167</v>
      </c>
      <c r="C169" t="b">
        <v>0</v>
      </c>
      <c r="D169" t="s">
        <v>29</v>
      </c>
      <c r="E169" t="s">
        <v>30</v>
      </c>
      <c r="F169">
        <v>568848729</v>
      </c>
      <c r="G169" t="s">
        <v>3254</v>
      </c>
      <c r="H169" t="s">
        <v>3255</v>
      </c>
      <c r="I169" t="s">
        <v>368</v>
      </c>
      <c r="J169" t="s">
        <v>369</v>
      </c>
      <c r="K169">
        <v>0</v>
      </c>
      <c r="L169">
        <v>17.306000000000001</v>
      </c>
      <c r="M169">
        <v>48</v>
      </c>
      <c r="N169">
        <v>4</v>
      </c>
      <c r="O169">
        <v>16</v>
      </c>
      <c r="P169">
        <v>4</v>
      </c>
      <c r="Q169">
        <v>1</v>
      </c>
      <c r="R169">
        <v>130</v>
      </c>
      <c r="S169">
        <v>14.5</v>
      </c>
      <c r="T169">
        <v>5.01</v>
      </c>
      <c r="U169">
        <v>27.93</v>
      </c>
      <c r="V169">
        <v>4</v>
      </c>
      <c r="W169">
        <v>0</v>
      </c>
      <c r="X169">
        <v>201281.5353105473</v>
      </c>
      <c r="Y169">
        <v>100357.40903090261</v>
      </c>
      <c r="Z169">
        <v>183253.95932504311</v>
      </c>
      <c r="AA169">
        <v>90952.849970751602</v>
      </c>
      <c r="AB169">
        <v>159602.1522928935</v>
      </c>
      <c r="AC169">
        <v>189481.86426786971</v>
      </c>
      <c r="AE169">
        <v>0.90749289833734081</v>
      </c>
      <c r="AF169">
        <v>0.74348532016950641</v>
      </c>
    </row>
    <row r="170" spans="1:32">
      <c r="A170" s="1">
        <v>168</v>
      </c>
      <c r="B170">
        <v>168</v>
      </c>
      <c r="C170" t="b">
        <v>0</v>
      </c>
      <c r="D170" t="s">
        <v>29</v>
      </c>
      <c r="E170" t="s">
        <v>30</v>
      </c>
      <c r="F170">
        <v>641865166</v>
      </c>
      <c r="G170" t="s">
        <v>3256</v>
      </c>
      <c r="H170" t="s">
        <v>3257</v>
      </c>
      <c r="I170" t="s">
        <v>370</v>
      </c>
      <c r="J170" t="s">
        <v>371</v>
      </c>
      <c r="K170">
        <v>0</v>
      </c>
      <c r="L170">
        <v>24.462</v>
      </c>
      <c r="M170">
        <v>48</v>
      </c>
      <c r="N170">
        <v>5</v>
      </c>
      <c r="O170">
        <v>11</v>
      </c>
      <c r="P170">
        <v>3</v>
      </c>
      <c r="Q170">
        <v>1</v>
      </c>
      <c r="R170">
        <v>184</v>
      </c>
      <c r="S170">
        <v>20.6</v>
      </c>
      <c r="T170">
        <v>4.6399999999999997</v>
      </c>
      <c r="U170">
        <v>26.97</v>
      </c>
      <c r="V170">
        <v>5</v>
      </c>
      <c r="W170">
        <v>1</v>
      </c>
      <c r="X170">
        <v>47771.313497347197</v>
      </c>
      <c r="Y170">
        <v>109007.71871389719</v>
      </c>
      <c r="Z170">
        <v>38404.355694168677</v>
      </c>
      <c r="AB170">
        <v>4800.2287132538931</v>
      </c>
      <c r="AC170">
        <v>21407.84798133852</v>
      </c>
      <c r="AE170">
        <v>0.20141117266055181</v>
      </c>
      <c r="AF170">
        <v>0.13306721940225141</v>
      </c>
    </row>
    <row r="171" spans="1:32">
      <c r="A171" s="1">
        <v>169</v>
      </c>
      <c r="B171">
        <v>169</v>
      </c>
      <c r="C171" t="b">
        <v>0</v>
      </c>
      <c r="D171" t="s">
        <v>29</v>
      </c>
      <c r="E171" t="s">
        <v>30</v>
      </c>
      <c r="F171">
        <v>568855814</v>
      </c>
      <c r="G171" t="s">
        <v>3258</v>
      </c>
      <c r="H171" t="s">
        <v>3259</v>
      </c>
      <c r="I171" t="s">
        <v>372</v>
      </c>
      <c r="J171" t="s">
        <v>373</v>
      </c>
      <c r="K171">
        <v>0</v>
      </c>
      <c r="L171">
        <v>39.963000000000001</v>
      </c>
      <c r="M171">
        <v>48</v>
      </c>
      <c r="N171">
        <v>7</v>
      </c>
      <c r="O171">
        <v>56</v>
      </c>
      <c r="P171">
        <v>2</v>
      </c>
      <c r="Q171">
        <v>1</v>
      </c>
      <c r="R171">
        <v>154</v>
      </c>
      <c r="S171">
        <v>17.2</v>
      </c>
      <c r="T171">
        <v>6.06</v>
      </c>
      <c r="U171">
        <v>105.07</v>
      </c>
      <c r="V171">
        <v>7</v>
      </c>
      <c r="W171">
        <v>5</v>
      </c>
      <c r="X171">
        <v>269855.43555320607</v>
      </c>
      <c r="Y171">
        <v>548951.07242280862</v>
      </c>
      <c r="Z171">
        <v>197350.66231671561</v>
      </c>
      <c r="AA171">
        <v>577895.94022114552</v>
      </c>
      <c r="AB171">
        <v>173751.56870464931</v>
      </c>
      <c r="AC171">
        <v>308360.74198328669</v>
      </c>
      <c r="AE171">
        <v>1.043153836727559</v>
      </c>
      <c r="AF171">
        <v>0.93165119126739437</v>
      </c>
    </row>
    <row r="172" spans="1:32">
      <c r="A172" s="1">
        <v>170</v>
      </c>
      <c r="B172">
        <v>170</v>
      </c>
      <c r="C172" t="b">
        <v>0</v>
      </c>
      <c r="D172" t="s">
        <v>29</v>
      </c>
      <c r="E172" t="s">
        <v>30</v>
      </c>
      <c r="F172">
        <v>1389542446</v>
      </c>
      <c r="G172" t="s">
        <v>3260</v>
      </c>
      <c r="H172" t="s">
        <v>3261</v>
      </c>
      <c r="I172" t="s">
        <v>374</v>
      </c>
      <c r="J172" t="s">
        <v>375</v>
      </c>
      <c r="K172">
        <v>0</v>
      </c>
      <c r="L172">
        <v>48.353000000000002</v>
      </c>
      <c r="M172">
        <v>48</v>
      </c>
      <c r="N172">
        <v>10</v>
      </c>
      <c r="O172">
        <v>28</v>
      </c>
      <c r="P172">
        <v>10</v>
      </c>
      <c r="Q172">
        <v>1</v>
      </c>
      <c r="R172">
        <v>402</v>
      </c>
      <c r="S172">
        <v>44.3</v>
      </c>
      <c r="T172">
        <v>5.47</v>
      </c>
      <c r="U172">
        <v>47.01</v>
      </c>
      <c r="V172">
        <v>10</v>
      </c>
      <c r="W172">
        <v>0</v>
      </c>
      <c r="X172">
        <v>49535.860366639223</v>
      </c>
      <c r="Y172">
        <v>153604.2719539979</v>
      </c>
      <c r="Z172">
        <v>57844.063727648092</v>
      </c>
      <c r="AA172">
        <v>74771.153827227536</v>
      </c>
      <c r="AB172">
        <v>43109.510463093437</v>
      </c>
      <c r="AC172">
        <v>66717.595286428274</v>
      </c>
      <c r="AE172">
        <v>0.70731585426190458</v>
      </c>
      <c r="AF172">
        <v>0.5302405974902169</v>
      </c>
    </row>
    <row r="173" spans="1:32">
      <c r="A173" s="1">
        <v>171</v>
      </c>
      <c r="B173">
        <v>171</v>
      </c>
      <c r="C173" t="b">
        <v>0</v>
      </c>
      <c r="D173" t="s">
        <v>29</v>
      </c>
      <c r="E173" t="s">
        <v>30</v>
      </c>
      <c r="F173">
        <v>568825162</v>
      </c>
      <c r="G173" t="s">
        <v>3262</v>
      </c>
      <c r="H173" t="s">
        <v>3263</v>
      </c>
      <c r="I173" t="s">
        <v>376</v>
      </c>
      <c r="J173" t="s">
        <v>377</v>
      </c>
      <c r="K173">
        <v>0</v>
      </c>
      <c r="L173">
        <v>75.28</v>
      </c>
      <c r="M173">
        <v>48</v>
      </c>
      <c r="N173">
        <v>11</v>
      </c>
      <c r="O173">
        <v>60</v>
      </c>
      <c r="P173">
        <v>11</v>
      </c>
      <c r="Q173">
        <v>1</v>
      </c>
      <c r="R173">
        <v>361</v>
      </c>
      <c r="S173">
        <v>40.5</v>
      </c>
      <c r="T173">
        <v>8.5299999999999994</v>
      </c>
      <c r="U173">
        <v>137.72999999999999</v>
      </c>
      <c r="V173">
        <v>11</v>
      </c>
      <c r="W173">
        <v>0</v>
      </c>
      <c r="X173">
        <v>321709.61233588489</v>
      </c>
      <c r="Y173">
        <v>471508.07172507292</v>
      </c>
      <c r="Z173">
        <v>473829.5702530751</v>
      </c>
      <c r="AA173">
        <v>279849.18538885942</v>
      </c>
      <c r="AB173">
        <v>596903.37150852894</v>
      </c>
      <c r="AC173">
        <v>738776.14771459997</v>
      </c>
      <c r="AE173">
        <v>1.2750342965595389</v>
      </c>
      <c r="AF173">
        <v>0.49033264362951479</v>
      </c>
    </row>
    <row r="174" spans="1:32">
      <c r="A174" s="1">
        <v>172</v>
      </c>
      <c r="B174">
        <v>172</v>
      </c>
      <c r="C174" t="b">
        <v>0</v>
      </c>
      <c r="D174" t="s">
        <v>29</v>
      </c>
      <c r="E174" t="s">
        <v>30</v>
      </c>
      <c r="F174">
        <v>641839655</v>
      </c>
      <c r="G174" t="s">
        <v>3264</v>
      </c>
      <c r="H174" t="s">
        <v>3265</v>
      </c>
      <c r="I174" t="s">
        <v>378</v>
      </c>
      <c r="J174" t="s">
        <v>379</v>
      </c>
      <c r="K174">
        <v>0</v>
      </c>
      <c r="L174">
        <v>32.798000000000002</v>
      </c>
      <c r="M174">
        <v>48</v>
      </c>
      <c r="N174">
        <v>6</v>
      </c>
      <c r="O174">
        <v>25</v>
      </c>
      <c r="P174">
        <v>1</v>
      </c>
      <c r="Q174">
        <v>1</v>
      </c>
      <c r="R174">
        <v>165</v>
      </c>
      <c r="S174">
        <v>16.8</v>
      </c>
      <c r="T174">
        <v>4.6500000000000004</v>
      </c>
      <c r="U174">
        <v>42.02</v>
      </c>
      <c r="V174">
        <v>6</v>
      </c>
      <c r="W174">
        <v>0</v>
      </c>
      <c r="X174">
        <v>92329.1317243308</v>
      </c>
      <c r="Y174">
        <v>1902.858166284534</v>
      </c>
      <c r="Z174">
        <v>49558.517065998989</v>
      </c>
      <c r="AA174">
        <v>29629.651723161522</v>
      </c>
      <c r="AB174">
        <v>32485.01438628689</v>
      </c>
      <c r="AC174">
        <v>107884.6825278739</v>
      </c>
      <c r="AE174">
        <v>1.18227101521115</v>
      </c>
      <c r="AF174">
        <v>0.82301226417956497</v>
      </c>
    </row>
    <row r="175" spans="1:32">
      <c r="A175" s="1">
        <v>173</v>
      </c>
      <c r="B175">
        <v>173</v>
      </c>
      <c r="C175" t="b">
        <v>0</v>
      </c>
      <c r="D175" t="s">
        <v>29</v>
      </c>
      <c r="E175" t="s">
        <v>30</v>
      </c>
      <c r="F175">
        <v>568833082</v>
      </c>
      <c r="G175" t="s">
        <v>3264</v>
      </c>
      <c r="H175" t="s">
        <v>3265</v>
      </c>
      <c r="I175" t="s">
        <v>380</v>
      </c>
      <c r="J175" t="s">
        <v>381</v>
      </c>
      <c r="K175">
        <v>0</v>
      </c>
      <c r="L175">
        <v>34.481999999999999</v>
      </c>
      <c r="M175">
        <v>48</v>
      </c>
      <c r="N175">
        <v>6</v>
      </c>
      <c r="O175">
        <v>29</v>
      </c>
      <c r="P175">
        <v>1</v>
      </c>
      <c r="Q175">
        <v>1</v>
      </c>
      <c r="R175">
        <v>165</v>
      </c>
      <c r="S175">
        <v>16.8</v>
      </c>
      <c r="T175">
        <v>4.6500000000000004</v>
      </c>
      <c r="U175">
        <v>46.52</v>
      </c>
      <c r="V175">
        <v>6</v>
      </c>
      <c r="W175">
        <v>5</v>
      </c>
      <c r="X175">
        <v>756801.36807996442</v>
      </c>
      <c r="Y175">
        <v>382136.30650190299</v>
      </c>
      <c r="Z175">
        <v>505922.98266457691</v>
      </c>
      <c r="AA175">
        <v>323946.82924950501</v>
      </c>
      <c r="AB175">
        <v>293247.70199147868</v>
      </c>
      <c r="AC175">
        <v>551579.27697201027</v>
      </c>
      <c r="AE175">
        <v>0.71056098464265238</v>
      </c>
      <c r="AF175">
        <v>0.31644282086081421</v>
      </c>
    </row>
    <row r="176" spans="1:32">
      <c r="A176" s="1">
        <v>174</v>
      </c>
      <c r="B176">
        <v>174</v>
      </c>
      <c r="C176" t="b">
        <v>0</v>
      </c>
      <c r="D176" t="s">
        <v>29</v>
      </c>
      <c r="E176" t="s">
        <v>30</v>
      </c>
      <c r="F176">
        <v>568857400</v>
      </c>
      <c r="G176" t="s">
        <v>3266</v>
      </c>
      <c r="H176" t="s">
        <v>3267</v>
      </c>
      <c r="I176" t="s">
        <v>382</v>
      </c>
      <c r="J176" t="s">
        <v>383</v>
      </c>
      <c r="K176">
        <v>0</v>
      </c>
      <c r="L176">
        <v>52.015000000000001</v>
      </c>
      <c r="M176">
        <v>48</v>
      </c>
      <c r="N176">
        <v>8</v>
      </c>
      <c r="O176">
        <v>77</v>
      </c>
      <c r="P176">
        <v>4</v>
      </c>
      <c r="Q176">
        <v>1</v>
      </c>
      <c r="R176">
        <v>182</v>
      </c>
      <c r="S176">
        <v>20.3</v>
      </c>
      <c r="T176">
        <v>8.85</v>
      </c>
      <c r="U176">
        <v>132.13999999999999</v>
      </c>
      <c r="V176">
        <v>8</v>
      </c>
      <c r="W176">
        <v>5</v>
      </c>
      <c r="X176">
        <v>12941076.07399304</v>
      </c>
      <c r="Y176">
        <v>9505330.8370614368</v>
      </c>
      <c r="Z176">
        <v>9866440.9684464745</v>
      </c>
      <c r="AA176">
        <v>4463467.331983922</v>
      </c>
      <c r="AB176">
        <v>9162370.7667491473</v>
      </c>
      <c r="AC176">
        <v>12520119.153685849</v>
      </c>
      <c r="AE176">
        <v>0.80915050725088622</v>
      </c>
      <c r="AF176">
        <v>0.48670206185106107</v>
      </c>
    </row>
    <row r="177" spans="1:32">
      <c r="A177" s="1">
        <v>175</v>
      </c>
      <c r="B177">
        <v>175</v>
      </c>
      <c r="C177" t="b">
        <v>0</v>
      </c>
      <c r="D177" t="s">
        <v>29</v>
      </c>
      <c r="E177" t="s">
        <v>30</v>
      </c>
      <c r="F177">
        <v>641833447</v>
      </c>
      <c r="I177" t="s">
        <v>384</v>
      </c>
      <c r="J177" t="s">
        <v>385</v>
      </c>
      <c r="K177">
        <v>0</v>
      </c>
      <c r="L177">
        <v>15.555</v>
      </c>
      <c r="M177">
        <v>48</v>
      </c>
      <c r="N177">
        <v>4</v>
      </c>
      <c r="O177">
        <v>10</v>
      </c>
      <c r="P177">
        <v>3</v>
      </c>
      <c r="Q177">
        <v>1</v>
      </c>
      <c r="R177">
        <v>155</v>
      </c>
      <c r="S177">
        <v>17</v>
      </c>
      <c r="T177">
        <v>4.78</v>
      </c>
      <c r="U177">
        <v>13.31</v>
      </c>
      <c r="V177">
        <v>4</v>
      </c>
      <c r="W177">
        <v>0</v>
      </c>
      <c r="X177">
        <v>8887.0961830613742</v>
      </c>
      <c r="Y177">
        <v>11013.02956086224</v>
      </c>
      <c r="Z177">
        <v>5471.145695226337</v>
      </c>
      <c r="AA177">
        <v>12824.834279944191</v>
      </c>
      <c r="AB177">
        <v>6101.5743250135092</v>
      </c>
      <c r="AC177">
        <v>23011.320470793209</v>
      </c>
      <c r="AE177">
        <v>1.6529612706376851</v>
      </c>
      <c r="AF177">
        <v>0.38036601573589218</v>
      </c>
    </row>
    <row r="178" spans="1:32">
      <c r="A178" s="1">
        <v>176</v>
      </c>
      <c r="B178">
        <v>176</v>
      </c>
      <c r="C178" t="b">
        <v>0</v>
      </c>
      <c r="D178" t="s">
        <v>29</v>
      </c>
      <c r="E178" t="s">
        <v>30</v>
      </c>
      <c r="F178">
        <v>568840305</v>
      </c>
      <c r="G178" t="s">
        <v>3268</v>
      </c>
      <c r="H178" t="s">
        <v>3269</v>
      </c>
      <c r="I178" t="s">
        <v>386</v>
      </c>
      <c r="J178" t="s">
        <v>387</v>
      </c>
      <c r="K178">
        <v>0</v>
      </c>
      <c r="L178">
        <v>13.564</v>
      </c>
      <c r="M178">
        <v>48</v>
      </c>
      <c r="N178">
        <v>3</v>
      </c>
      <c r="O178">
        <v>13</v>
      </c>
      <c r="P178">
        <v>2</v>
      </c>
      <c r="Q178">
        <v>1</v>
      </c>
      <c r="R178">
        <v>130</v>
      </c>
      <c r="S178">
        <v>14.1</v>
      </c>
      <c r="T178">
        <v>7.2</v>
      </c>
      <c r="U178">
        <v>24.42</v>
      </c>
      <c r="V178">
        <v>3</v>
      </c>
      <c r="W178">
        <v>1</v>
      </c>
      <c r="X178">
        <v>8354.8168223416233</v>
      </c>
      <c r="Y178">
        <v>3730.1879093992511</v>
      </c>
      <c r="Z178">
        <v>10870.24631036044</v>
      </c>
      <c r="AA178">
        <v>53648.731629260918</v>
      </c>
      <c r="AC178">
        <v>13157.8061723995</v>
      </c>
      <c r="AE178">
        <v>4.3654415505497983</v>
      </c>
      <c r="AF178">
        <v>0.42247223995610722</v>
      </c>
    </row>
    <row r="179" spans="1:32">
      <c r="A179" s="1">
        <v>177</v>
      </c>
      <c r="B179">
        <v>177</v>
      </c>
      <c r="C179" t="b">
        <v>0</v>
      </c>
      <c r="D179" t="s">
        <v>29</v>
      </c>
      <c r="E179" t="s">
        <v>30</v>
      </c>
      <c r="F179">
        <v>641828501</v>
      </c>
      <c r="G179" t="s">
        <v>3270</v>
      </c>
      <c r="H179" t="s">
        <v>3271</v>
      </c>
      <c r="I179" t="s">
        <v>388</v>
      </c>
      <c r="J179" t="s">
        <v>389</v>
      </c>
      <c r="K179">
        <v>0</v>
      </c>
      <c r="L179">
        <v>36.712000000000003</v>
      </c>
      <c r="M179">
        <v>48</v>
      </c>
      <c r="N179">
        <v>6</v>
      </c>
      <c r="O179">
        <v>36</v>
      </c>
      <c r="P179">
        <v>6</v>
      </c>
      <c r="Q179">
        <v>1</v>
      </c>
      <c r="R179">
        <v>195</v>
      </c>
      <c r="S179">
        <v>20.8</v>
      </c>
      <c r="T179">
        <v>7.06</v>
      </c>
      <c r="U179">
        <v>49.97</v>
      </c>
      <c r="V179">
        <v>6</v>
      </c>
      <c r="W179">
        <v>0</v>
      </c>
      <c r="X179">
        <v>977846.66058441566</v>
      </c>
      <c r="Y179">
        <v>254893.81705218251</v>
      </c>
      <c r="Z179">
        <v>558869.06497722445</v>
      </c>
      <c r="AA179">
        <v>262782.29573519918</v>
      </c>
      <c r="AB179">
        <v>305930.73844426218</v>
      </c>
      <c r="AC179">
        <v>763699.79458194505</v>
      </c>
      <c r="AE179">
        <v>0.74369598792017877</v>
      </c>
      <c r="AF179">
        <v>0.59492619669850821</v>
      </c>
    </row>
    <row r="180" spans="1:32">
      <c r="A180" s="1">
        <v>178</v>
      </c>
      <c r="B180">
        <v>178</v>
      </c>
      <c r="C180" t="b">
        <v>0</v>
      </c>
      <c r="D180" t="s">
        <v>29</v>
      </c>
      <c r="E180" t="s">
        <v>30</v>
      </c>
      <c r="F180">
        <v>568846342</v>
      </c>
      <c r="G180" t="s">
        <v>3272</v>
      </c>
      <c r="H180" t="s">
        <v>3273</v>
      </c>
      <c r="I180" t="s">
        <v>390</v>
      </c>
      <c r="J180" t="s">
        <v>391</v>
      </c>
      <c r="K180">
        <v>0</v>
      </c>
      <c r="L180">
        <v>31.11</v>
      </c>
      <c r="M180">
        <v>47</v>
      </c>
      <c r="N180">
        <v>7</v>
      </c>
      <c r="O180">
        <v>22</v>
      </c>
      <c r="P180">
        <v>5</v>
      </c>
      <c r="Q180">
        <v>1</v>
      </c>
      <c r="R180">
        <v>226</v>
      </c>
      <c r="S180">
        <v>24.5</v>
      </c>
      <c r="T180">
        <v>4.6900000000000004</v>
      </c>
      <c r="U180">
        <v>28.99</v>
      </c>
      <c r="V180">
        <v>7</v>
      </c>
      <c r="W180">
        <v>0</v>
      </c>
      <c r="X180">
        <v>150837.85696061861</v>
      </c>
      <c r="Y180">
        <v>34162.18075858162</v>
      </c>
      <c r="Z180">
        <v>61470.072670192152</v>
      </c>
      <c r="AA180">
        <v>74636.862694235402</v>
      </c>
      <c r="AB180">
        <v>55491.539058678813</v>
      </c>
      <c r="AC180">
        <v>125742.15634536</v>
      </c>
      <c r="AE180">
        <v>1.038140315245651</v>
      </c>
      <c r="AF180">
        <v>0.9435346629168424</v>
      </c>
    </row>
    <row r="181" spans="1:32">
      <c r="A181" s="1">
        <v>179</v>
      </c>
      <c r="B181">
        <v>179</v>
      </c>
      <c r="C181" t="b">
        <v>0</v>
      </c>
      <c r="D181" t="s">
        <v>29</v>
      </c>
      <c r="E181" t="s">
        <v>30</v>
      </c>
      <c r="F181">
        <v>641825496</v>
      </c>
      <c r="G181" t="s">
        <v>3274</v>
      </c>
      <c r="H181" t="s">
        <v>3275</v>
      </c>
      <c r="I181" t="s">
        <v>392</v>
      </c>
      <c r="J181" t="s">
        <v>393</v>
      </c>
      <c r="K181">
        <v>0</v>
      </c>
      <c r="L181">
        <v>52.136000000000003</v>
      </c>
      <c r="M181">
        <v>47</v>
      </c>
      <c r="N181">
        <v>11</v>
      </c>
      <c r="O181">
        <v>115</v>
      </c>
      <c r="P181">
        <v>2</v>
      </c>
      <c r="Q181">
        <v>1</v>
      </c>
      <c r="R181">
        <v>258</v>
      </c>
      <c r="S181">
        <v>27.8</v>
      </c>
      <c r="T181">
        <v>8.8699999999999992</v>
      </c>
      <c r="U181">
        <v>155.4</v>
      </c>
      <c r="V181">
        <v>11</v>
      </c>
      <c r="W181">
        <v>0</v>
      </c>
      <c r="X181">
        <v>221182.04297714279</v>
      </c>
      <c r="Y181">
        <v>167809.04560001419</v>
      </c>
      <c r="Z181">
        <v>249106.98967278251</v>
      </c>
      <c r="AA181">
        <v>224670.34285077979</v>
      </c>
      <c r="AB181">
        <v>123980.4586906109</v>
      </c>
      <c r="AC181">
        <v>364539.78578955471</v>
      </c>
      <c r="AE181">
        <v>1.117681766550616</v>
      </c>
      <c r="AF181">
        <v>0.76103205262174245</v>
      </c>
    </row>
    <row r="182" spans="1:32">
      <c r="A182" s="1">
        <v>180</v>
      </c>
      <c r="B182">
        <v>180</v>
      </c>
      <c r="C182" t="b">
        <v>0</v>
      </c>
      <c r="D182" t="s">
        <v>29</v>
      </c>
      <c r="E182" t="s">
        <v>30</v>
      </c>
      <c r="F182">
        <v>568863109</v>
      </c>
      <c r="G182" t="s">
        <v>3274</v>
      </c>
      <c r="H182" t="s">
        <v>3275</v>
      </c>
      <c r="I182" t="s">
        <v>394</v>
      </c>
      <c r="J182" t="s">
        <v>395</v>
      </c>
      <c r="K182">
        <v>0</v>
      </c>
      <c r="L182">
        <v>51.856999999999999</v>
      </c>
      <c r="M182">
        <v>47</v>
      </c>
      <c r="N182">
        <v>11</v>
      </c>
      <c r="O182">
        <v>103</v>
      </c>
      <c r="P182">
        <v>2</v>
      </c>
      <c r="Q182">
        <v>1</v>
      </c>
      <c r="R182">
        <v>258</v>
      </c>
      <c r="S182">
        <v>27.9</v>
      </c>
      <c r="T182">
        <v>8.8699999999999992</v>
      </c>
      <c r="U182">
        <v>133.88999999999999</v>
      </c>
      <c r="V182">
        <v>11</v>
      </c>
      <c r="W182">
        <v>8</v>
      </c>
      <c r="X182">
        <v>4456104.5884509264</v>
      </c>
      <c r="Y182">
        <v>1598726.748797718</v>
      </c>
      <c r="Z182">
        <v>7739515.843256182</v>
      </c>
      <c r="AA182">
        <v>3679859.0006642612</v>
      </c>
      <c r="AB182">
        <v>6163360.3894120641</v>
      </c>
      <c r="AC182">
        <v>6150182.5252037169</v>
      </c>
      <c r="AE182">
        <v>1.159417093538365</v>
      </c>
      <c r="AF182">
        <v>0.73427674212236305</v>
      </c>
    </row>
    <row r="183" spans="1:32">
      <c r="A183" s="1">
        <v>181</v>
      </c>
      <c r="B183">
        <v>181</v>
      </c>
      <c r="C183" t="b">
        <v>0</v>
      </c>
      <c r="D183" t="s">
        <v>29</v>
      </c>
      <c r="E183" t="s">
        <v>30</v>
      </c>
      <c r="F183">
        <v>641863742</v>
      </c>
      <c r="G183" t="s">
        <v>3276</v>
      </c>
      <c r="H183" t="s">
        <v>3277</v>
      </c>
      <c r="I183" t="s">
        <v>396</v>
      </c>
      <c r="J183" t="s">
        <v>397</v>
      </c>
      <c r="K183">
        <v>0</v>
      </c>
      <c r="L183">
        <v>69.251000000000005</v>
      </c>
      <c r="M183">
        <v>47</v>
      </c>
      <c r="N183">
        <v>11</v>
      </c>
      <c r="O183">
        <v>61</v>
      </c>
      <c r="P183">
        <v>1</v>
      </c>
      <c r="Q183">
        <v>1</v>
      </c>
      <c r="R183">
        <v>392</v>
      </c>
      <c r="S183">
        <v>41.8</v>
      </c>
      <c r="T183">
        <v>8.75</v>
      </c>
      <c r="U183">
        <v>129.31</v>
      </c>
      <c r="V183">
        <v>11</v>
      </c>
      <c r="W183">
        <v>0</v>
      </c>
      <c r="X183">
        <v>22525.868939363922</v>
      </c>
      <c r="Y183">
        <v>29221.423207084099</v>
      </c>
      <c r="Z183">
        <v>18943.203255874781</v>
      </c>
      <c r="AA183">
        <v>14753.363644018529</v>
      </c>
      <c r="AB183">
        <v>25084.92728192568</v>
      </c>
      <c r="AC183">
        <v>26925.616525697009</v>
      </c>
      <c r="AE183">
        <v>0.94445380629554121</v>
      </c>
      <c r="AF183">
        <v>0.80084218887770109</v>
      </c>
    </row>
    <row r="184" spans="1:32">
      <c r="A184" s="1">
        <v>182</v>
      </c>
      <c r="B184">
        <v>182</v>
      </c>
      <c r="C184" t="b">
        <v>0</v>
      </c>
      <c r="D184" t="s">
        <v>29</v>
      </c>
      <c r="E184" t="s">
        <v>30</v>
      </c>
      <c r="F184">
        <v>568860694</v>
      </c>
      <c r="G184" t="s">
        <v>3276</v>
      </c>
      <c r="H184" t="s">
        <v>3277</v>
      </c>
      <c r="I184" t="s">
        <v>398</v>
      </c>
      <c r="J184" t="s">
        <v>399</v>
      </c>
      <c r="K184">
        <v>0</v>
      </c>
      <c r="L184">
        <v>72.328999999999994</v>
      </c>
      <c r="M184">
        <v>47</v>
      </c>
      <c r="N184">
        <v>12</v>
      </c>
      <c r="O184">
        <v>65</v>
      </c>
      <c r="P184">
        <v>2</v>
      </c>
      <c r="Q184">
        <v>1</v>
      </c>
      <c r="R184">
        <v>392</v>
      </c>
      <c r="S184">
        <v>41.9</v>
      </c>
      <c r="T184">
        <v>8.75</v>
      </c>
      <c r="U184">
        <v>134.85</v>
      </c>
      <c r="V184">
        <v>12</v>
      </c>
      <c r="W184">
        <v>10</v>
      </c>
      <c r="X184">
        <v>242875.8856286915</v>
      </c>
      <c r="Y184">
        <v>385440.21689774282</v>
      </c>
      <c r="Z184">
        <v>368127.48056433123</v>
      </c>
      <c r="AA184">
        <v>230294.39319706269</v>
      </c>
      <c r="AB184">
        <v>278977.44843199861</v>
      </c>
      <c r="AC184">
        <v>504234.47112866532</v>
      </c>
      <c r="AE184">
        <v>1.017123628428652</v>
      </c>
      <c r="AF184">
        <v>0.95623859940423928</v>
      </c>
    </row>
    <row r="185" spans="1:32">
      <c r="A185" s="1">
        <v>183</v>
      </c>
      <c r="B185">
        <v>183</v>
      </c>
      <c r="C185" t="b">
        <v>0</v>
      </c>
      <c r="D185" t="s">
        <v>29</v>
      </c>
      <c r="E185" t="s">
        <v>30</v>
      </c>
      <c r="F185">
        <v>641844352</v>
      </c>
      <c r="G185" t="s">
        <v>3244</v>
      </c>
      <c r="H185" t="s">
        <v>3245</v>
      </c>
      <c r="I185" t="s">
        <v>400</v>
      </c>
      <c r="J185" t="s">
        <v>401</v>
      </c>
      <c r="K185">
        <v>0</v>
      </c>
      <c r="L185">
        <v>52.134</v>
      </c>
      <c r="M185">
        <v>47</v>
      </c>
      <c r="N185">
        <v>8</v>
      </c>
      <c r="O185">
        <v>46</v>
      </c>
      <c r="P185">
        <v>2</v>
      </c>
      <c r="Q185">
        <v>1</v>
      </c>
      <c r="R185">
        <v>261</v>
      </c>
      <c r="S185">
        <v>29</v>
      </c>
      <c r="T185">
        <v>5.64</v>
      </c>
      <c r="U185">
        <v>94.24</v>
      </c>
      <c r="V185">
        <v>8</v>
      </c>
      <c r="W185">
        <v>0</v>
      </c>
      <c r="X185">
        <v>86287.995782669066</v>
      </c>
      <c r="Y185">
        <v>12467.8643628684</v>
      </c>
      <c r="Z185">
        <v>59287.333441391107</v>
      </c>
      <c r="AA185">
        <v>917314.0785946293</v>
      </c>
      <c r="AB185">
        <v>231522.3271905212</v>
      </c>
      <c r="AC185">
        <v>663744.56575833017</v>
      </c>
      <c r="AE185">
        <v>11.468896131528149</v>
      </c>
      <c r="AF185">
        <v>0.1087274619125074</v>
      </c>
    </row>
    <row r="186" spans="1:32">
      <c r="A186" s="1">
        <v>184</v>
      </c>
      <c r="B186">
        <v>184</v>
      </c>
      <c r="C186" t="b">
        <v>0</v>
      </c>
      <c r="D186" t="s">
        <v>29</v>
      </c>
      <c r="E186" t="s">
        <v>30</v>
      </c>
      <c r="F186">
        <v>641868615</v>
      </c>
      <c r="G186" t="s">
        <v>3278</v>
      </c>
      <c r="H186" t="s">
        <v>3279</v>
      </c>
      <c r="I186" t="s">
        <v>402</v>
      </c>
      <c r="J186" t="s">
        <v>403</v>
      </c>
      <c r="K186">
        <v>0</v>
      </c>
      <c r="L186">
        <v>25.666</v>
      </c>
      <c r="M186">
        <v>47</v>
      </c>
      <c r="N186">
        <v>3</v>
      </c>
      <c r="O186">
        <v>24</v>
      </c>
      <c r="P186">
        <v>3</v>
      </c>
      <c r="Q186">
        <v>1</v>
      </c>
      <c r="R186">
        <v>102</v>
      </c>
      <c r="S186">
        <v>11.4</v>
      </c>
      <c r="T186">
        <v>4.41</v>
      </c>
      <c r="U186">
        <v>52.5</v>
      </c>
      <c r="V186">
        <v>3</v>
      </c>
      <c r="W186">
        <v>0</v>
      </c>
      <c r="X186">
        <v>541574.0227207368</v>
      </c>
      <c r="Y186">
        <v>193867.88215607451</v>
      </c>
      <c r="Z186">
        <v>290144.83749577327</v>
      </c>
      <c r="AA186">
        <v>133488.80283376589</v>
      </c>
      <c r="AB186">
        <v>128024.5027495424</v>
      </c>
      <c r="AC186">
        <v>245677.31763572589</v>
      </c>
      <c r="AE186">
        <v>0.49453703159783757</v>
      </c>
      <c r="AF186">
        <v>0.23187454293612841</v>
      </c>
    </row>
    <row r="187" spans="1:32">
      <c r="A187" s="1">
        <v>185</v>
      </c>
      <c r="B187">
        <v>185</v>
      </c>
      <c r="C187" t="b">
        <v>0</v>
      </c>
      <c r="D187" t="s">
        <v>29</v>
      </c>
      <c r="E187" t="s">
        <v>30</v>
      </c>
      <c r="F187">
        <v>641866734</v>
      </c>
      <c r="G187" t="s">
        <v>3280</v>
      </c>
      <c r="H187" t="s">
        <v>3281</v>
      </c>
      <c r="I187" t="s">
        <v>404</v>
      </c>
      <c r="J187" t="s">
        <v>405</v>
      </c>
      <c r="K187">
        <v>0</v>
      </c>
      <c r="L187">
        <v>65.391000000000005</v>
      </c>
      <c r="M187">
        <v>47</v>
      </c>
      <c r="N187">
        <v>6</v>
      </c>
      <c r="O187">
        <v>53</v>
      </c>
      <c r="P187">
        <v>6</v>
      </c>
      <c r="Q187">
        <v>1</v>
      </c>
      <c r="R187">
        <v>136</v>
      </c>
      <c r="S187">
        <v>14.9</v>
      </c>
      <c r="T187">
        <v>9.0399999999999991</v>
      </c>
      <c r="U187">
        <v>125.91</v>
      </c>
      <c r="V187">
        <v>6</v>
      </c>
      <c r="W187">
        <v>0</v>
      </c>
      <c r="X187">
        <v>826611.55993641587</v>
      </c>
      <c r="Y187">
        <v>530968.73601842299</v>
      </c>
      <c r="Z187">
        <v>549564.15244265541</v>
      </c>
      <c r="AA187">
        <v>501701.82386145688</v>
      </c>
      <c r="AB187">
        <v>400001.97551601822</v>
      </c>
      <c r="AC187">
        <v>454854.01867865393</v>
      </c>
      <c r="AE187">
        <v>0.71130313133648393</v>
      </c>
      <c r="AF187">
        <v>0.18754851368553169</v>
      </c>
    </row>
    <row r="188" spans="1:32">
      <c r="A188" s="1">
        <v>186</v>
      </c>
      <c r="B188">
        <v>186</v>
      </c>
      <c r="C188" t="b">
        <v>0</v>
      </c>
      <c r="D188" t="s">
        <v>29</v>
      </c>
      <c r="E188" t="s">
        <v>30</v>
      </c>
      <c r="F188">
        <v>641850435</v>
      </c>
      <c r="G188" t="s">
        <v>3012</v>
      </c>
      <c r="H188" t="s">
        <v>3013</v>
      </c>
      <c r="I188" t="s">
        <v>406</v>
      </c>
      <c r="J188" t="s">
        <v>407</v>
      </c>
      <c r="K188">
        <v>0</v>
      </c>
      <c r="L188">
        <v>34.404000000000003</v>
      </c>
      <c r="M188">
        <v>47</v>
      </c>
      <c r="N188">
        <v>6</v>
      </c>
      <c r="O188">
        <v>25</v>
      </c>
      <c r="P188">
        <v>2</v>
      </c>
      <c r="Q188">
        <v>1</v>
      </c>
      <c r="R188">
        <v>251</v>
      </c>
      <c r="S188">
        <v>26.9</v>
      </c>
      <c r="T188">
        <v>5.97</v>
      </c>
      <c r="U188">
        <v>48.46</v>
      </c>
      <c r="V188">
        <v>6</v>
      </c>
      <c r="W188">
        <v>0</v>
      </c>
      <c r="X188">
        <v>38460.238911352237</v>
      </c>
      <c r="Y188">
        <v>66019.947599734849</v>
      </c>
      <c r="Z188">
        <v>13728.572135367671</v>
      </c>
      <c r="AA188">
        <v>12747.34555709461</v>
      </c>
      <c r="AB188">
        <v>24817.495184149811</v>
      </c>
      <c r="AC188">
        <v>60649.337097057447</v>
      </c>
      <c r="AE188">
        <v>0.83085364369696346</v>
      </c>
      <c r="AF188">
        <v>0.76533201284917995</v>
      </c>
    </row>
    <row r="189" spans="1:32">
      <c r="A189" s="1">
        <v>187</v>
      </c>
      <c r="B189">
        <v>187</v>
      </c>
      <c r="C189" t="b">
        <v>0</v>
      </c>
      <c r="D189" t="s">
        <v>29</v>
      </c>
      <c r="E189" t="s">
        <v>30</v>
      </c>
      <c r="F189">
        <v>641845080</v>
      </c>
      <c r="G189" t="s">
        <v>3282</v>
      </c>
      <c r="H189" t="s">
        <v>3283</v>
      </c>
      <c r="I189" t="s">
        <v>408</v>
      </c>
      <c r="J189" t="s">
        <v>409</v>
      </c>
      <c r="K189">
        <v>0</v>
      </c>
      <c r="L189">
        <v>19.62</v>
      </c>
      <c r="M189">
        <v>47</v>
      </c>
      <c r="N189">
        <v>3</v>
      </c>
      <c r="O189">
        <v>8</v>
      </c>
      <c r="P189">
        <v>3</v>
      </c>
      <c r="Q189">
        <v>1</v>
      </c>
      <c r="R189">
        <v>149</v>
      </c>
      <c r="S189">
        <v>17.3</v>
      </c>
      <c r="T189">
        <v>6.1</v>
      </c>
      <c r="U189">
        <v>15.54</v>
      </c>
      <c r="V189">
        <v>3</v>
      </c>
      <c r="W189">
        <v>0</v>
      </c>
      <c r="X189">
        <v>49412.437635049711</v>
      </c>
      <c r="Y189">
        <v>57473.562302553662</v>
      </c>
      <c r="Z189">
        <v>19868.560696673419</v>
      </c>
      <c r="AA189">
        <v>16478.151268251451</v>
      </c>
      <c r="AB189">
        <v>13857.651182388119</v>
      </c>
      <c r="AC189">
        <v>52275.592110243277</v>
      </c>
      <c r="AE189">
        <v>0.65174297593315311</v>
      </c>
      <c r="AF189">
        <v>0.43234402057800791</v>
      </c>
    </row>
    <row r="190" spans="1:32">
      <c r="A190" s="1">
        <v>188</v>
      </c>
      <c r="B190">
        <v>188</v>
      </c>
      <c r="C190" t="b">
        <v>0</v>
      </c>
      <c r="D190" t="s">
        <v>29</v>
      </c>
      <c r="E190" t="s">
        <v>30</v>
      </c>
      <c r="F190">
        <v>641838878</v>
      </c>
      <c r="G190" t="s">
        <v>3284</v>
      </c>
      <c r="H190" t="s">
        <v>3285</v>
      </c>
      <c r="I190" t="s">
        <v>410</v>
      </c>
      <c r="J190" t="s">
        <v>411</v>
      </c>
      <c r="K190">
        <v>0</v>
      </c>
      <c r="L190">
        <v>27.026</v>
      </c>
      <c r="M190">
        <v>47</v>
      </c>
      <c r="N190">
        <v>6</v>
      </c>
      <c r="O190">
        <v>8</v>
      </c>
      <c r="P190">
        <v>2</v>
      </c>
      <c r="Q190">
        <v>1</v>
      </c>
      <c r="R190">
        <v>164</v>
      </c>
      <c r="S190">
        <v>19</v>
      </c>
      <c r="T190">
        <v>5.0199999999999996</v>
      </c>
      <c r="U190">
        <v>17.63</v>
      </c>
      <c r="V190">
        <v>6</v>
      </c>
      <c r="W190">
        <v>4</v>
      </c>
      <c r="X190">
        <v>70471.186043932525</v>
      </c>
      <c r="Y190">
        <v>142032.02319217709</v>
      </c>
      <c r="Z190">
        <v>158229.47719473721</v>
      </c>
      <c r="AA190">
        <v>26476.824779836519</v>
      </c>
      <c r="AB190">
        <v>12459.860864823009</v>
      </c>
      <c r="AC190">
        <v>29803.238162557551</v>
      </c>
      <c r="AE190">
        <v>0.18541641005274351</v>
      </c>
      <c r="AF190">
        <v>5.9874549923376999E-2</v>
      </c>
    </row>
    <row r="191" spans="1:32">
      <c r="A191" s="1">
        <v>189</v>
      </c>
      <c r="B191">
        <v>189</v>
      </c>
      <c r="C191" t="b">
        <v>0</v>
      </c>
      <c r="D191" t="s">
        <v>29</v>
      </c>
      <c r="E191" t="s">
        <v>30</v>
      </c>
      <c r="F191">
        <v>641847952</v>
      </c>
      <c r="G191" t="s">
        <v>3286</v>
      </c>
      <c r="H191" t="s">
        <v>3287</v>
      </c>
      <c r="I191" t="s">
        <v>412</v>
      </c>
      <c r="J191" t="s">
        <v>413</v>
      </c>
      <c r="K191">
        <v>0</v>
      </c>
      <c r="L191">
        <v>32.383000000000003</v>
      </c>
      <c r="M191">
        <v>47</v>
      </c>
      <c r="N191">
        <v>5</v>
      </c>
      <c r="O191">
        <v>75</v>
      </c>
      <c r="P191">
        <v>5</v>
      </c>
      <c r="Q191">
        <v>1</v>
      </c>
      <c r="R191">
        <v>98</v>
      </c>
      <c r="S191">
        <v>10.5</v>
      </c>
      <c r="T191">
        <v>9.6999999999999993</v>
      </c>
      <c r="U191">
        <v>178.99</v>
      </c>
      <c r="V191">
        <v>5</v>
      </c>
      <c r="W191">
        <v>0</v>
      </c>
      <c r="X191">
        <v>3418897.703529676</v>
      </c>
      <c r="Y191">
        <v>2911334.6554468269</v>
      </c>
      <c r="Z191">
        <v>8616705.9046531692</v>
      </c>
      <c r="AA191">
        <v>14124993.57267803</v>
      </c>
      <c r="AB191">
        <v>4999504.8797501</v>
      </c>
      <c r="AC191">
        <v>2536475.8897345378</v>
      </c>
      <c r="AE191">
        <v>1.449191396934463</v>
      </c>
      <c r="AF191">
        <v>0.61220519919100691</v>
      </c>
    </row>
    <row r="192" spans="1:32">
      <c r="A192" s="1">
        <v>190</v>
      </c>
      <c r="B192">
        <v>190</v>
      </c>
      <c r="C192" t="b">
        <v>0</v>
      </c>
      <c r="D192" t="s">
        <v>29</v>
      </c>
      <c r="E192" t="s">
        <v>30</v>
      </c>
      <c r="F192">
        <v>568878814</v>
      </c>
      <c r="G192" t="s">
        <v>3288</v>
      </c>
      <c r="H192" t="s">
        <v>3289</v>
      </c>
      <c r="I192" t="s">
        <v>414</v>
      </c>
      <c r="J192" t="s">
        <v>415</v>
      </c>
      <c r="K192">
        <v>0</v>
      </c>
      <c r="L192">
        <v>17.187000000000001</v>
      </c>
      <c r="M192">
        <v>47</v>
      </c>
      <c r="N192">
        <v>3</v>
      </c>
      <c r="O192">
        <v>16</v>
      </c>
      <c r="P192">
        <v>2</v>
      </c>
      <c r="Q192">
        <v>1</v>
      </c>
      <c r="R192">
        <v>128</v>
      </c>
      <c r="S192">
        <v>14.2</v>
      </c>
      <c r="T192">
        <v>4.74</v>
      </c>
      <c r="U192">
        <v>37.25</v>
      </c>
      <c r="V192">
        <v>3</v>
      </c>
      <c r="W192">
        <v>1</v>
      </c>
      <c r="X192">
        <v>54343.373371035494</v>
      </c>
      <c r="Y192">
        <v>71873.557625803936</v>
      </c>
      <c r="Z192">
        <v>151436.52459247291</v>
      </c>
      <c r="AA192">
        <v>178608.4282919268</v>
      </c>
      <c r="AB192">
        <v>155413.9706880681</v>
      </c>
      <c r="AC192">
        <v>89745.562307233471</v>
      </c>
      <c r="AE192">
        <v>1.526247747890592</v>
      </c>
      <c r="AF192">
        <v>0.29118812858364718</v>
      </c>
    </row>
    <row r="193" spans="1:32">
      <c r="A193" s="1">
        <v>191</v>
      </c>
      <c r="B193">
        <v>191</v>
      </c>
      <c r="C193" t="b">
        <v>0</v>
      </c>
      <c r="D193" t="s">
        <v>29</v>
      </c>
      <c r="E193" t="s">
        <v>30</v>
      </c>
      <c r="F193">
        <v>568871557</v>
      </c>
      <c r="G193" t="s">
        <v>3290</v>
      </c>
      <c r="H193" t="s">
        <v>3291</v>
      </c>
      <c r="I193" t="s">
        <v>416</v>
      </c>
      <c r="J193" t="s">
        <v>417</v>
      </c>
      <c r="K193">
        <v>0</v>
      </c>
      <c r="L193">
        <v>143.34700000000001</v>
      </c>
      <c r="M193">
        <v>47</v>
      </c>
      <c r="N193">
        <v>19</v>
      </c>
      <c r="O193">
        <v>94</v>
      </c>
      <c r="P193">
        <v>19</v>
      </c>
      <c r="Q193">
        <v>1</v>
      </c>
      <c r="R193">
        <v>608</v>
      </c>
      <c r="S193">
        <v>64.7</v>
      </c>
      <c r="T193">
        <v>6.04</v>
      </c>
      <c r="U193">
        <v>227.06</v>
      </c>
      <c r="V193">
        <v>19</v>
      </c>
      <c r="W193">
        <v>0</v>
      </c>
      <c r="X193">
        <v>366148.31874069897</v>
      </c>
      <c r="Y193">
        <v>690604.98397965368</v>
      </c>
      <c r="Z193">
        <v>871315.89339626872</v>
      </c>
      <c r="AA193">
        <v>1538204.562823978</v>
      </c>
      <c r="AB193">
        <v>1517598.221699107</v>
      </c>
      <c r="AC193">
        <v>853446.80309720535</v>
      </c>
      <c r="AE193">
        <v>2.0275463118720118</v>
      </c>
      <c r="AF193">
        <v>8.0128225718602786E-2</v>
      </c>
    </row>
    <row r="194" spans="1:32">
      <c r="A194" s="1">
        <v>192</v>
      </c>
      <c r="B194">
        <v>192</v>
      </c>
      <c r="C194" t="b">
        <v>0</v>
      </c>
      <c r="D194" t="s">
        <v>29</v>
      </c>
      <c r="E194" t="s">
        <v>30</v>
      </c>
      <c r="F194">
        <v>568837077</v>
      </c>
      <c r="G194" t="s">
        <v>3292</v>
      </c>
      <c r="H194" t="s">
        <v>3293</v>
      </c>
      <c r="I194" t="s">
        <v>418</v>
      </c>
      <c r="J194" t="s">
        <v>419</v>
      </c>
      <c r="K194">
        <v>0</v>
      </c>
      <c r="L194">
        <v>66.522000000000006</v>
      </c>
      <c r="M194">
        <v>47</v>
      </c>
      <c r="N194">
        <v>10</v>
      </c>
      <c r="O194">
        <v>65</v>
      </c>
      <c r="P194">
        <v>10</v>
      </c>
      <c r="Q194">
        <v>1</v>
      </c>
      <c r="R194">
        <v>349</v>
      </c>
      <c r="S194">
        <v>38</v>
      </c>
      <c r="T194">
        <v>8.34</v>
      </c>
      <c r="U194">
        <v>127.88</v>
      </c>
      <c r="V194">
        <v>10</v>
      </c>
      <c r="W194">
        <v>0</v>
      </c>
      <c r="X194">
        <v>229091.09504704489</v>
      </c>
      <c r="Y194">
        <v>194089.37931117139</v>
      </c>
      <c r="Z194">
        <v>266522.83346593531</v>
      </c>
      <c r="AA194">
        <v>160541.52200337109</v>
      </c>
      <c r="AB194">
        <v>296960.57889204629</v>
      </c>
      <c r="AC194">
        <v>305946.79776015482</v>
      </c>
      <c r="AE194">
        <v>1.106923643826025</v>
      </c>
      <c r="AF194">
        <v>0.6682425058687953</v>
      </c>
    </row>
    <row r="195" spans="1:32">
      <c r="A195" s="1">
        <v>193</v>
      </c>
      <c r="B195">
        <v>193</v>
      </c>
      <c r="C195" t="b">
        <v>0</v>
      </c>
      <c r="D195" t="s">
        <v>29</v>
      </c>
      <c r="E195" t="s">
        <v>30</v>
      </c>
      <c r="F195">
        <v>568820050</v>
      </c>
      <c r="G195" t="s">
        <v>3294</v>
      </c>
      <c r="H195" t="s">
        <v>3295</v>
      </c>
      <c r="I195" t="s">
        <v>420</v>
      </c>
      <c r="J195" t="s">
        <v>421</v>
      </c>
      <c r="K195">
        <v>0</v>
      </c>
      <c r="L195">
        <v>13.612</v>
      </c>
      <c r="M195">
        <v>47</v>
      </c>
      <c r="N195">
        <v>3</v>
      </c>
      <c r="O195">
        <v>10</v>
      </c>
      <c r="P195">
        <v>3</v>
      </c>
      <c r="Q195">
        <v>1</v>
      </c>
      <c r="R195">
        <v>90</v>
      </c>
      <c r="S195">
        <v>10</v>
      </c>
      <c r="T195">
        <v>6.79</v>
      </c>
      <c r="U195">
        <v>24.81</v>
      </c>
      <c r="V195">
        <v>3</v>
      </c>
      <c r="W195">
        <v>0</v>
      </c>
      <c r="X195">
        <v>65565.332149235706</v>
      </c>
      <c r="Y195">
        <v>40112.11716696545</v>
      </c>
      <c r="Z195">
        <v>63773.525074266647</v>
      </c>
      <c r="AA195">
        <v>74326.667457056436</v>
      </c>
      <c r="AB195">
        <v>14737.07413549874</v>
      </c>
      <c r="AC195">
        <v>55715.936472975962</v>
      </c>
      <c r="AE195">
        <v>0.85440451780415072</v>
      </c>
      <c r="AF195">
        <v>0.7020453508443727</v>
      </c>
    </row>
    <row r="196" spans="1:32">
      <c r="A196" s="1">
        <v>194</v>
      </c>
      <c r="B196">
        <v>194</v>
      </c>
      <c r="C196" t="b">
        <v>0</v>
      </c>
      <c r="D196" t="s">
        <v>29</v>
      </c>
      <c r="E196" t="s">
        <v>30</v>
      </c>
      <c r="F196">
        <v>641831236</v>
      </c>
      <c r="G196" t="s">
        <v>3296</v>
      </c>
      <c r="H196" t="s">
        <v>3297</v>
      </c>
      <c r="I196" t="s">
        <v>422</v>
      </c>
      <c r="J196" t="s">
        <v>423</v>
      </c>
      <c r="K196">
        <v>0</v>
      </c>
      <c r="L196">
        <v>19.356999999999999</v>
      </c>
      <c r="M196">
        <v>47</v>
      </c>
      <c r="N196">
        <v>4</v>
      </c>
      <c r="O196">
        <v>15</v>
      </c>
      <c r="P196">
        <v>4</v>
      </c>
      <c r="Q196">
        <v>1</v>
      </c>
      <c r="R196">
        <v>163</v>
      </c>
      <c r="S196">
        <v>18.2</v>
      </c>
      <c r="T196">
        <v>9.35</v>
      </c>
      <c r="U196">
        <v>29.19</v>
      </c>
      <c r="V196">
        <v>4</v>
      </c>
      <c r="W196">
        <v>0</v>
      </c>
      <c r="X196">
        <v>225562.36901272641</v>
      </c>
      <c r="Y196">
        <v>195230.1641791818</v>
      </c>
      <c r="Z196">
        <v>293661.48957022699</v>
      </c>
      <c r="AA196">
        <v>164779.11129665439</v>
      </c>
      <c r="AB196">
        <v>152959.3455552831</v>
      </c>
      <c r="AC196">
        <v>149650.24252617039</v>
      </c>
      <c r="AE196">
        <v>0.65419003111095453</v>
      </c>
      <c r="AF196">
        <v>0.1020619254461909</v>
      </c>
    </row>
    <row r="197" spans="1:32">
      <c r="A197" s="1">
        <v>195</v>
      </c>
      <c r="B197">
        <v>195</v>
      </c>
      <c r="C197" t="b">
        <v>0</v>
      </c>
      <c r="D197" t="s">
        <v>29</v>
      </c>
      <c r="E197" t="s">
        <v>30</v>
      </c>
      <c r="F197">
        <v>641833587</v>
      </c>
      <c r="G197" t="s">
        <v>3298</v>
      </c>
      <c r="H197" t="s">
        <v>3299</v>
      </c>
      <c r="I197" t="s">
        <v>424</v>
      </c>
      <c r="J197" t="s">
        <v>425</v>
      </c>
      <c r="K197">
        <v>0</v>
      </c>
      <c r="L197">
        <v>74.947999999999993</v>
      </c>
      <c r="M197">
        <v>47</v>
      </c>
      <c r="N197">
        <v>9</v>
      </c>
      <c r="O197">
        <v>65</v>
      </c>
      <c r="P197">
        <v>6</v>
      </c>
      <c r="Q197">
        <v>1</v>
      </c>
      <c r="R197">
        <v>251</v>
      </c>
      <c r="S197">
        <v>27.4</v>
      </c>
      <c r="T197">
        <v>7.42</v>
      </c>
      <c r="U197">
        <v>127.58</v>
      </c>
      <c r="V197">
        <v>9</v>
      </c>
      <c r="W197">
        <v>3</v>
      </c>
      <c r="X197">
        <v>1727420.2855451501</v>
      </c>
      <c r="Y197">
        <v>1490431.4448548439</v>
      </c>
      <c r="Z197">
        <v>655965.59215471591</v>
      </c>
      <c r="AA197">
        <v>850237.66123721458</v>
      </c>
      <c r="AB197">
        <v>379577.66930409102</v>
      </c>
      <c r="AC197">
        <v>649003.47790650197</v>
      </c>
      <c r="AE197">
        <v>0.48500449350274522</v>
      </c>
      <c r="AF197">
        <v>0.16635922283192461</v>
      </c>
    </row>
    <row r="198" spans="1:32">
      <c r="A198" s="1">
        <v>196</v>
      </c>
      <c r="B198">
        <v>196</v>
      </c>
      <c r="C198" t="b">
        <v>0</v>
      </c>
      <c r="D198" t="s">
        <v>29</v>
      </c>
      <c r="E198" t="s">
        <v>30</v>
      </c>
      <c r="F198">
        <v>568868139</v>
      </c>
      <c r="G198" t="s">
        <v>3300</v>
      </c>
      <c r="H198" t="s">
        <v>3301</v>
      </c>
      <c r="I198" t="s">
        <v>426</v>
      </c>
      <c r="J198" t="s">
        <v>427</v>
      </c>
      <c r="K198">
        <v>0</v>
      </c>
      <c r="L198">
        <v>63.960999999999999</v>
      </c>
      <c r="M198">
        <v>46</v>
      </c>
      <c r="N198">
        <v>10</v>
      </c>
      <c r="O198">
        <v>39</v>
      </c>
      <c r="P198">
        <v>9</v>
      </c>
      <c r="Q198">
        <v>1</v>
      </c>
      <c r="R198">
        <v>398</v>
      </c>
      <c r="S198">
        <v>42.8</v>
      </c>
      <c r="T198">
        <v>8.09</v>
      </c>
      <c r="U198">
        <v>82.45</v>
      </c>
      <c r="V198">
        <v>10</v>
      </c>
      <c r="W198">
        <v>1</v>
      </c>
      <c r="X198">
        <v>175818.412904567</v>
      </c>
      <c r="Y198">
        <v>516585.90012218407</v>
      </c>
      <c r="Z198">
        <v>589495.90930725238</v>
      </c>
      <c r="AA198">
        <v>307298.44090942258</v>
      </c>
      <c r="AB198">
        <v>717670.28174240736</v>
      </c>
      <c r="AC198">
        <v>571847.38447049831</v>
      </c>
      <c r="AE198">
        <v>1.2456633358054541</v>
      </c>
      <c r="AF198">
        <v>0.58136602549072391</v>
      </c>
    </row>
    <row r="199" spans="1:32">
      <c r="A199" s="1">
        <v>197</v>
      </c>
      <c r="B199">
        <v>197</v>
      </c>
      <c r="C199" t="b">
        <v>0</v>
      </c>
      <c r="D199" t="s">
        <v>29</v>
      </c>
      <c r="E199" t="s">
        <v>30</v>
      </c>
      <c r="F199">
        <v>568859714</v>
      </c>
      <c r="G199" t="s">
        <v>3302</v>
      </c>
      <c r="H199" t="s">
        <v>3303</v>
      </c>
      <c r="I199" t="s">
        <v>428</v>
      </c>
      <c r="J199" t="s">
        <v>429</v>
      </c>
      <c r="K199">
        <v>0</v>
      </c>
      <c r="L199">
        <v>63.545000000000002</v>
      </c>
      <c r="M199">
        <v>46</v>
      </c>
      <c r="N199">
        <v>9</v>
      </c>
      <c r="O199">
        <v>42</v>
      </c>
      <c r="P199">
        <v>9</v>
      </c>
      <c r="Q199">
        <v>1</v>
      </c>
      <c r="R199">
        <v>213</v>
      </c>
      <c r="S199">
        <v>23.4</v>
      </c>
      <c r="T199">
        <v>8.2200000000000006</v>
      </c>
      <c r="U199">
        <v>119.35</v>
      </c>
      <c r="V199">
        <v>9</v>
      </c>
      <c r="W199">
        <v>0</v>
      </c>
      <c r="X199">
        <v>3666120.0581955272</v>
      </c>
      <c r="Y199">
        <v>5109625.4020159775</v>
      </c>
      <c r="Z199">
        <v>2557300.2666612621</v>
      </c>
      <c r="AA199">
        <v>676670.69806893822</v>
      </c>
      <c r="AB199">
        <v>894821.10014837282</v>
      </c>
      <c r="AC199">
        <v>1583987.565302958</v>
      </c>
      <c r="AE199">
        <v>0.2784317154953358</v>
      </c>
      <c r="AF199">
        <v>5.2479866353681653E-2</v>
      </c>
    </row>
    <row r="200" spans="1:32">
      <c r="A200" s="1">
        <v>198</v>
      </c>
      <c r="B200">
        <v>198</v>
      </c>
      <c r="C200" t="b">
        <v>0</v>
      </c>
      <c r="D200" t="s">
        <v>29</v>
      </c>
      <c r="E200" t="s">
        <v>30</v>
      </c>
      <c r="F200">
        <v>985436881</v>
      </c>
      <c r="G200" t="s">
        <v>3304</v>
      </c>
      <c r="H200" t="s">
        <v>3305</v>
      </c>
      <c r="I200" t="s">
        <v>430</v>
      </c>
      <c r="J200" t="s">
        <v>431</v>
      </c>
      <c r="K200">
        <v>0</v>
      </c>
      <c r="L200">
        <v>41.905000000000001</v>
      </c>
      <c r="M200">
        <v>46</v>
      </c>
      <c r="N200">
        <v>6</v>
      </c>
      <c r="O200">
        <v>76</v>
      </c>
      <c r="P200">
        <v>6</v>
      </c>
      <c r="Q200">
        <v>1</v>
      </c>
      <c r="R200">
        <v>338</v>
      </c>
      <c r="S200">
        <v>38.4</v>
      </c>
      <c r="T200">
        <v>4.5999999999999996</v>
      </c>
      <c r="U200">
        <v>208.4</v>
      </c>
      <c r="V200">
        <v>6</v>
      </c>
      <c r="W200">
        <v>0</v>
      </c>
      <c r="X200">
        <v>346121.54286536411</v>
      </c>
      <c r="Y200">
        <v>898803.5790749708</v>
      </c>
      <c r="Z200">
        <v>2443505.5690535689</v>
      </c>
      <c r="AA200">
        <v>2673563.5529115158</v>
      </c>
      <c r="AB200">
        <v>2395870.4392125658</v>
      </c>
      <c r="AC200">
        <v>586496.5218826083</v>
      </c>
      <c r="AE200">
        <v>1.533424642576817</v>
      </c>
      <c r="AF200">
        <v>0.50957689898201597</v>
      </c>
    </row>
    <row r="201" spans="1:32">
      <c r="A201" s="1">
        <v>199</v>
      </c>
      <c r="B201">
        <v>199</v>
      </c>
      <c r="C201" t="b">
        <v>0</v>
      </c>
      <c r="D201" t="s">
        <v>29</v>
      </c>
      <c r="E201" t="s">
        <v>30</v>
      </c>
      <c r="F201">
        <v>568831637</v>
      </c>
      <c r="G201" t="s">
        <v>3306</v>
      </c>
      <c r="H201" t="s">
        <v>3307</v>
      </c>
      <c r="I201" t="s">
        <v>432</v>
      </c>
      <c r="J201" t="s">
        <v>433</v>
      </c>
      <c r="K201">
        <v>0</v>
      </c>
      <c r="L201">
        <v>25.76</v>
      </c>
      <c r="M201">
        <v>46</v>
      </c>
      <c r="N201">
        <v>5</v>
      </c>
      <c r="O201">
        <v>20</v>
      </c>
      <c r="P201">
        <v>5</v>
      </c>
      <c r="Q201">
        <v>1</v>
      </c>
      <c r="R201">
        <v>207</v>
      </c>
      <c r="S201">
        <v>23</v>
      </c>
      <c r="T201">
        <v>6.34</v>
      </c>
      <c r="U201">
        <v>31.86</v>
      </c>
      <c r="V201">
        <v>5</v>
      </c>
      <c r="W201">
        <v>0</v>
      </c>
      <c r="X201">
        <v>37188.177544602753</v>
      </c>
      <c r="Y201">
        <v>67192.901205598406</v>
      </c>
      <c r="Z201">
        <v>32284.553293684079</v>
      </c>
      <c r="AA201">
        <v>35060.789875370087</v>
      </c>
      <c r="AB201">
        <v>13311.280783441711</v>
      </c>
      <c r="AC201">
        <v>51348.021427085427</v>
      </c>
      <c r="AE201">
        <v>0.72966473424624934</v>
      </c>
      <c r="AF201">
        <v>0.47153825379159398</v>
      </c>
    </row>
    <row r="202" spans="1:32">
      <c r="A202" s="1">
        <v>200</v>
      </c>
      <c r="B202">
        <v>200</v>
      </c>
      <c r="C202" t="b">
        <v>0</v>
      </c>
      <c r="D202" t="s">
        <v>29</v>
      </c>
      <c r="E202" t="s">
        <v>30</v>
      </c>
      <c r="F202">
        <v>568846849</v>
      </c>
      <c r="G202" t="s">
        <v>3308</v>
      </c>
      <c r="H202" t="s">
        <v>3309</v>
      </c>
      <c r="I202" t="s">
        <v>434</v>
      </c>
      <c r="J202" t="s">
        <v>435</v>
      </c>
      <c r="K202">
        <v>0</v>
      </c>
      <c r="L202">
        <v>88.438999999999993</v>
      </c>
      <c r="M202">
        <v>46</v>
      </c>
      <c r="N202">
        <v>20</v>
      </c>
      <c r="O202">
        <v>60</v>
      </c>
      <c r="P202">
        <v>20</v>
      </c>
      <c r="Q202">
        <v>1</v>
      </c>
      <c r="R202">
        <v>578</v>
      </c>
      <c r="S202">
        <v>65.3</v>
      </c>
      <c r="T202">
        <v>5.91</v>
      </c>
      <c r="U202">
        <v>113.05</v>
      </c>
      <c r="V202">
        <v>20</v>
      </c>
      <c r="W202">
        <v>0</v>
      </c>
      <c r="X202">
        <v>728621.00666981412</v>
      </c>
      <c r="Y202">
        <v>891432.24341793649</v>
      </c>
      <c r="Z202">
        <v>389772.75559854071</v>
      </c>
      <c r="AA202">
        <v>406769.62008114677</v>
      </c>
      <c r="AB202">
        <v>231396.662977078</v>
      </c>
      <c r="AC202">
        <v>524886.78321785026</v>
      </c>
      <c r="AE202">
        <v>0.57868345965546875</v>
      </c>
      <c r="AF202">
        <v>0.19090659615286029</v>
      </c>
    </row>
    <row r="203" spans="1:32">
      <c r="A203" s="1">
        <v>201</v>
      </c>
      <c r="B203">
        <v>201</v>
      </c>
      <c r="C203" t="b">
        <v>0</v>
      </c>
      <c r="D203" t="s">
        <v>29</v>
      </c>
      <c r="E203" t="s">
        <v>30</v>
      </c>
      <c r="F203">
        <v>568872468</v>
      </c>
      <c r="G203" t="s">
        <v>3310</v>
      </c>
      <c r="H203" t="s">
        <v>3311</v>
      </c>
      <c r="I203" t="s">
        <v>436</v>
      </c>
      <c r="J203" t="s">
        <v>437</v>
      </c>
      <c r="K203">
        <v>0</v>
      </c>
      <c r="L203">
        <v>26.645</v>
      </c>
      <c r="M203">
        <v>46</v>
      </c>
      <c r="N203">
        <v>4</v>
      </c>
      <c r="O203">
        <v>23</v>
      </c>
      <c r="P203">
        <v>4</v>
      </c>
      <c r="Q203">
        <v>1</v>
      </c>
      <c r="R203">
        <v>152</v>
      </c>
      <c r="S203">
        <v>16.600000000000001</v>
      </c>
      <c r="T203">
        <v>5.82</v>
      </c>
      <c r="U203">
        <v>32.53</v>
      </c>
      <c r="V203">
        <v>4</v>
      </c>
      <c r="W203">
        <v>0</v>
      </c>
      <c r="X203">
        <v>88428.874633663741</v>
      </c>
      <c r="Y203">
        <v>29819.626549439239</v>
      </c>
      <c r="Z203">
        <v>94790.704077856368</v>
      </c>
      <c r="AA203">
        <v>57002.510436620047</v>
      </c>
      <c r="AB203">
        <v>25662.56461767673</v>
      </c>
      <c r="AC203">
        <v>85066.416551543225</v>
      </c>
      <c r="AE203">
        <v>0.78732687441440508</v>
      </c>
      <c r="AF203">
        <v>0.60503300970307916</v>
      </c>
    </row>
    <row r="204" spans="1:32">
      <c r="A204" s="1">
        <v>202</v>
      </c>
      <c r="B204">
        <v>202</v>
      </c>
      <c r="C204" t="b">
        <v>0</v>
      </c>
      <c r="D204" t="s">
        <v>29</v>
      </c>
      <c r="E204" t="s">
        <v>30</v>
      </c>
      <c r="F204">
        <v>568865953</v>
      </c>
      <c r="G204" t="s">
        <v>3312</v>
      </c>
      <c r="H204" t="s">
        <v>3313</v>
      </c>
      <c r="I204" t="s">
        <v>438</v>
      </c>
      <c r="J204" t="s">
        <v>439</v>
      </c>
      <c r="K204">
        <v>0</v>
      </c>
      <c r="L204">
        <v>37.100999999999999</v>
      </c>
      <c r="M204">
        <v>46</v>
      </c>
      <c r="N204">
        <v>5</v>
      </c>
      <c r="O204">
        <v>39</v>
      </c>
      <c r="P204">
        <v>5</v>
      </c>
      <c r="Q204">
        <v>1</v>
      </c>
      <c r="R204">
        <v>274</v>
      </c>
      <c r="S204">
        <v>30.1</v>
      </c>
      <c r="T204">
        <v>6.95</v>
      </c>
      <c r="U204">
        <v>91.05</v>
      </c>
      <c r="V204">
        <v>5</v>
      </c>
      <c r="W204">
        <v>0</v>
      </c>
      <c r="X204">
        <v>429644.66873595619</v>
      </c>
      <c r="Y204">
        <v>513102.75195658533</v>
      </c>
      <c r="Z204">
        <v>542334.7552673422</v>
      </c>
      <c r="AA204">
        <v>323620.46350676502</v>
      </c>
      <c r="AB204">
        <v>669196.63679385034</v>
      </c>
      <c r="AC204">
        <v>767658.28029861522</v>
      </c>
      <c r="AE204">
        <v>1.1854397077127039</v>
      </c>
      <c r="AF204">
        <v>0.56967979324968976</v>
      </c>
    </row>
    <row r="205" spans="1:32">
      <c r="A205" s="1">
        <v>203</v>
      </c>
      <c r="B205">
        <v>203</v>
      </c>
      <c r="C205" t="b">
        <v>0</v>
      </c>
      <c r="D205" t="s">
        <v>29</v>
      </c>
      <c r="E205" t="s">
        <v>30</v>
      </c>
      <c r="F205">
        <v>568881906</v>
      </c>
      <c r="G205" t="s">
        <v>3314</v>
      </c>
      <c r="H205" t="s">
        <v>3315</v>
      </c>
      <c r="I205" t="s">
        <v>440</v>
      </c>
      <c r="J205" t="s">
        <v>441</v>
      </c>
      <c r="K205">
        <v>0</v>
      </c>
      <c r="L205">
        <v>62.454999999999998</v>
      </c>
      <c r="M205">
        <v>46</v>
      </c>
      <c r="N205">
        <v>12</v>
      </c>
      <c r="O205">
        <v>41</v>
      </c>
      <c r="P205">
        <v>11</v>
      </c>
      <c r="Q205">
        <v>1</v>
      </c>
      <c r="R205">
        <v>401</v>
      </c>
      <c r="S205">
        <v>42.3</v>
      </c>
      <c r="T205">
        <v>6.29</v>
      </c>
      <c r="U205">
        <v>68.849999999999994</v>
      </c>
      <c r="V205">
        <v>12</v>
      </c>
      <c r="W205">
        <v>0</v>
      </c>
      <c r="X205">
        <v>210924.2550404378</v>
      </c>
      <c r="Y205">
        <v>345197.20774410822</v>
      </c>
      <c r="Z205">
        <v>121948.2438076063</v>
      </c>
      <c r="AA205">
        <v>113022.333997908</v>
      </c>
      <c r="AB205">
        <v>193969.57495092411</v>
      </c>
      <c r="AC205">
        <v>481300.14120325749</v>
      </c>
      <c r="AE205">
        <v>1.162553115835087</v>
      </c>
      <c r="AF205">
        <v>0.79350790142554617</v>
      </c>
    </row>
    <row r="206" spans="1:32">
      <c r="A206" s="1">
        <v>204</v>
      </c>
      <c r="B206">
        <v>204</v>
      </c>
      <c r="C206" t="b">
        <v>0</v>
      </c>
      <c r="D206" t="s">
        <v>29</v>
      </c>
      <c r="E206" t="s">
        <v>30</v>
      </c>
      <c r="F206">
        <v>641844459</v>
      </c>
      <c r="G206" t="s">
        <v>3316</v>
      </c>
      <c r="H206" t="s">
        <v>3317</v>
      </c>
      <c r="I206" t="s">
        <v>442</v>
      </c>
      <c r="J206" t="s">
        <v>443</v>
      </c>
      <c r="K206">
        <v>0</v>
      </c>
      <c r="L206">
        <v>33.924999999999997</v>
      </c>
      <c r="M206">
        <v>46</v>
      </c>
      <c r="N206">
        <v>7</v>
      </c>
      <c r="O206">
        <v>27</v>
      </c>
      <c r="P206">
        <v>1</v>
      </c>
      <c r="Q206">
        <v>1</v>
      </c>
      <c r="R206">
        <v>266</v>
      </c>
      <c r="S206">
        <v>29.9</v>
      </c>
      <c r="T206">
        <v>4.79</v>
      </c>
      <c r="U206">
        <v>57.72</v>
      </c>
      <c r="V206">
        <v>7</v>
      </c>
      <c r="W206">
        <v>2</v>
      </c>
      <c r="X206">
        <v>29599.123573173929</v>
      </c>
      <c r="Y206">
        <v>119270.5283235307</v>
      </c>
      <c r="Z206">
        <v>8886.485321605529</v>
      </c>
      <c r="AA206">
        <v>58887.048235049777</v>
      </c>
      <c r="AB206">
        <v>52844.271538736917</v>
      </c>
      <c r="AC206">
        <v>85631.753194333287</v>
      </c>
      <c r="AE206">
        <v>1.2510643100686469</v>
      </c>
      <c r="AF206">
        <v>0.73977604453457757</v>
      </c>
    </row>
    <row r="207" spans="1:32">
      <c r="A207" s="1">
        <v>205</v>
      </c>
      <c r="B207">
        <v>205</v>
      </c>
      <c r="C207" t="b">
        <v>0</v>
      </c>
      <c r="D207" t="s">
        <v>29</v>
      </c>
      <c r="E207" t="s">
        <v>30</v>
      </c>
      <c r="F207">
        <v>568856679</v>
      </c>
      <c r="G207" t="s">
        <v>3318</v>
      </c>
      <c r="H207" t="s">
        <v>3319</v>
      </c>
      <c r="I207" t="s">
        <v>444</v>
      </c>
      <c r="J207" t="s">
        <v>445</v>
      </c>
      <c r="K207">
        <v>0</v>
      </c>
      <c r="L207">
        <v>79.950999999999993</v>
      </c>
      <c r="M207">
        <v>46</v>
      </c>
      <c r="N207">
        <v>12</v>
      </c>
      <c r="O207">
        <v>62</v>
      </c>
      <c r="P207">
        <v>1</v>
      </c>
      <c r="Q207">
        <v>1</v>
      </c>
      <c r="R207">
        <v>445</v>
      </c>
      <c r="S207">
        <v>47.8</v>
      </c>
      <c r="T207">
        <v>5.78</v>
      </c>
      <c r="U207">
        <v>114.86</v>
      </c>
      <c r="V207">
        <v>12</v>
      </c>
      <c r="W207">
        <v>11</v>
      </c>
      <c r="X207">
        <v>209837.70739880219</v>
      </c>
      <c r="Y207">
        <v>398147.82675025793</v>
      </c>
      <c r="Z207">
        <v>183706.8455927037</v>
      </c>
      <c r="AA207">
        <v>297495.87893612328</v>
      </c>
      <c r="AB207">
        <v>407824.4918625931</v>
      </c>
      <c r="AC207">
        <v>660904.68113183405</v>
      </c>
      <c r="AE207">
        <v>1.725701910098199</v>
      </c>
      <c r="AF207">
        <v>0.2190624603089604</v>
      </c>
    </row>
    <row r="208" spans="1:32">
      <c r="A208" s="1">
        <v>206</v>
      </c>
      <c r="B208">
        <v>206</v>
      </c>
      <c r="C208" t="b">
        <v>0</v>
      </c>
      <c r="D208" t="s">
        <v>29</v>
      </c>
      <c r="E208" t="s">
        <v>30</v>
      </c>
      <c r="F208">
        <v>568875033</v>
      </c>
      <c r="G208" t="s">
        <v>3320</v>
      </c>
      <c r="H208" t="s">
        <v>3321</v>
      </c>
      <c r="I208" t="s">
        <v>446</v>
      </c>
      <c r="J208" t="s">
        <v>447</v>
      </c>
      <c r="K208">
        <v>0</v>
      </c>
      <c r="L208">
        <v>33.959000000000003</v>
      </c>
      <c r="M208">
        <v>46</v>
      </c>
      <c r="N208">
        <v>5</v>
      </c>
      <c r="O208">
        <v>24</v>
      </c>
      <c r="P208">
        <v>5</v>
      </c>
      <c r="Q208">
        <v>1</v>
      </c>
      <c r="R208">
        <v>168</v>
      </c>
      <c r="S208">
        <v>19.2</v>
      </c>
      <c r="T208">
        <v>4.9400000000000004</v>
      </c>
      <c r="U208">
        <v>54.61</v>
      </c>
      <c r="V208">
        <v>5</v>
      </c>
      <c r="W208">
        <v>0</v>
      </c>
      <c r="X208">
        <v>221423.8241730702</v>
      </c>
      <c r="Y208">
        <v>327104.65449837223</v>
      </c>
      <c r="Z208">
        <v>461742.73155341903</v>
      </c>
      <c r="AA208">
        <v>515364.8381520902</v>
      </c>
      <c r="AB208">
        <v>550207.90426976606</v>
      </c>
      <c r="AC208">
        <v>323452.19583730301</v>
      </c>
      <c r="AE208">
        <v>1.374903020298873</v>
      </c>
      <c r="AF208">
        <v>0.27136781529324411</v>
      </c>
    </row>
    <row r="209" spans="1:32">
      <c r="A209" s="1">
        <v>207</v>
      </c>
      <c r="B209">
        <v>207</v>
      </c>
      <c r="C209" t="b">
        <v>0</v>
      </c>
      <c r="D209" t="s">
        <v>29</v>
      </c>
      <c r="E209" t="s">
        <v>30</v>
      </c>
      <c r="F209">
        <v>568842296</v>
      </c>
      <c r="G209" t="s">
        <v>3322</v>
      </c>
      <c r="H209" t="s">
        <v>3323</v>
      </c>
      <c r="I209" t="s">
        <v>448</v>
      </c>
      <c r="J209" t="s">
        <v>449</v>
      </c>
      <c r="K209">
        <v>0</v>
      </c>
      <c r="L209">
        <v>34.218000000000004</v>
      </c>
      <c r="M209">
        <v>46</v>
      </c>
      <c r="N209">
        <v>7</v>
      </c>
      <c r="O209">
        <v>30</v>
      </c>
      <c r="P209">
        <v>7</v>
      </c>
      <c r="Q209">
        <v>1</v>
      </c>
      <c r="R209">
        <v>190</v>
      </c>
      <c r="S209">
        <v>20</v>
      </c>
      <c r="T209">
        <v>8.5399999999999991</v>
      </c>
      <c r="U209">
        <v>51.7</v>
      </c>
      <c r="V209">
        <v>7</v>
      </c>
      <c r="W209">
        <v>0</v>
      </c>
      <c r="X209">
        <v>573097.74862452957</v>
      </c>
      <c r="Y209">
        <v>326344.98272296059</v>
      </c>
      <c r="Z209">
        <v>274411.29692566401</v>
      </c>
      <c r="AA209">
        <v>227995.19314271261</v>
      </c>
      <c r="AB209">
        <v>148621.385809053</v>
      </c>
      <c r="AC209">
        <v>332767.91798835178</v>
      </c>
      <c r="AE209">
        <v>0.60432087794057865</v>
      </c>
      <c r="AF209">
        <v>0.23623684194472211</v>
      </c>
    </row>
    <row r="210" spans="1:32">
      <c r="A210" s="1">
        <v>208</v>
      </c>
      <c r="B210">
        <v>208</v>
      </c>
      <c r="C210" t="b">
        <v>0</v>
      </c>
      <c r="D210" t="s">
        <v>29</v>
      </c>
      <c r="E210" t="s">
        <v>30</v>
      </c>
      <c r="F210">
        <v>568877808</v>
      </c>
      <c r="G210" t="s">
        <v>3324</v>
      </c>
      <c r="H210" t="s">
        <v>3325</v>
      </c>
      <c r="I210" t="s">
        <v>450</v>
      </c>
      <c r="J210" t="s">
        <v>451</v>
      </c>
      <c r="K210">
        <v>0</v>
      </c>
      <c r="L210">
        <v>51.286999999999999</v>
      </c>
      <c r="M210">
        <v>46</v>
      </c>
      <c r="N210">
        <v>8</v>
      </c>
      <c r="O210">
        <v>53</v>
      </c>
      <c r="P210">
        <v>8</v>
      </c>
      <c r="Q210">
        <v>1</v>
      </c>
      <c r="R210">
        <v>219</v>
      </c>
      <c r="S210">
        <v>24.4</v>
      </c>
      <c r="T210">
        <v>9.0399999999999991</v>
      </c>
      <c r="U210">
        <v>119.41</v>
      </c>
      <c r="V210">
        <v>8</v>
      </c>
      <c r="W210">
        <v>0</v>
      </c>
      <c r="X210">
        <v>241672.93599659769</v>
      </c>
      <c r="Y210">
        <v>378981.85924378311</v>
      </c>
      <c r="Z210">
        <v>706629.76612368715</v>
      </c>
      <c r="AA210">
        <v>526754.27045146353</v>
      </c>
      <c r="AB210">
        <v>600276.83711531037</v>
      </c>
      <c r="AC210">
        <v>345771.18305274652</v>
      </c>
      <c r="AE210">
        <v>1.1096356678072881</v>
      </c>
      <c r="AF210">
        <v>0.77734045169070809</v>
      </c>
    </row>
    <row r="211" spans="1:32">
      <c r="A211" s="1">
        <v>209</v>
      </c>
      <c r="B211">
        <v>209</v>
      </c>
      <c r="C211" t="b">
        <v>0</v>
      </c>
      <c r="D211" t="s">
        <v>29</v>
      </c>
      <c r="E211" t="s">
        <v>30</v>
      </c>
      <c r="F211">
        <v>641825111</v>
      </c>
      <c r="G211" t="s">
        <v>3326</v>
      </c>
      <c r="H211" t="s">
        <v>3327</v>
      </c>
      <c r="I211" t="s">
        <v>452</v>
      </c>
      <c r="J211" t="s">
        <v>453</v>
      </c>
      <c r="K211">
        <v>0</v>
      </c>
      <c r="L211">
        <v>34.139000000000003</v>
      </c>
      <c r="M211">
        <v>46</v>
      </c>
      <c r="N211">
        <v>8</v>
      </c>
      <c r="O211">
        <v>33</v>
      </c>
      <c r="P211">
        <v>7</v>
      </c>
      <c r="Q211">
        <v>1</v>
      </c>
      <c r="R211">
        <v>296</v>
      </c>
      <c r="S211">
        <v>32.700000000000003</v>
      </c>
      <c r="T211">
        <v>5.68</v>
      </c>
      <c r="U211">
        <v>38.840000000000003</v>
      </c>
      <c r="V211">
        <v>8</v>
      </c>
      <c r="W211">
        <v>0</v>
      </c>
      <c r="X211">
        <v>118755.0341573469</v>
      </c>
      <c r="Y211">
        <v>67551.479277085426</v>
      </c>
      <c r="Z211">
        <v>68753.341807528865</v>
      </c>
      <c r="AA211">
        <v>60493.546368221309</v>
      </c>
      <c r="AB211">
        <v>63080.46779771016</v>
      </c>
      <c r="AC211">
        <v>113833.5201868858</v>
      </c>
      <c r="AE211">
        <v>0.93079145727422241</v>
      </c>
      <c r="AF211">
        <v>0.81994260102310934</v>
      </c>
    </row>
    <row r="212" spans="1:32">
      <c r="A212" s="1">
        <v>210</v>
      </c>
      <c r="B212">
        <v>210</v>
      </c>
      <c r="C212" t="b">
        <v>0</v>
      </c>
      <c r="D212" t="s">
        <v>29</v>
      </c>
      <c r="E212" t="s">
        <v>30</v>
      </c>
      <c r="F212">
        <v>568861273</v>
      </c>
      <c r="G212" t="s">
        <v>3328</v>
      </c>
      <c r="H212" t="s">
        <v>3329</v>
      </c>
      <c r="I212" t="s">
        <v>454</v>
      </c>
      <c r="J212" t="s">
        <v>455</v>
      </c>
      <c r="K212">
        <v>0</v>
      </c>
      <c r="L212">
        <v>17.422999999999998</v>
      </c>
      <c r="M212">
        <v>46</v>
      </c>
      <c r="N212">
        <v>3</v>
      </c>
      <c r="O212">
        <v>18</v>
      </c>
      <c r="P212">
        <v>3</v>
      </c>
      <c r="Q212">
        <v>1</v>
      </c>
      <c r="R212">
        <v>123</v>
      </c>
      <c r="S212">
        <v>13.6</v>
      </c>
      <c r="T212">
        <v>6.11</v>
      </c>
      <c r="U212">
        <v>41.54</v>
      </c>
      <c r="V212">
        <v>3</v>
      </c>
      <c r="W212">
        <v>0</v>
      </c>
      <c r="X212">
        <v>51106.273230490136</v>
      </c>
      <c r="Y212">
        <v>131452.5750062234</v>
      </c>
      <c r="Z212">
        <v>72297.692228194152</v>
      </c>
      <c r="AA212">
        <v>91779.239570537335</v>
      </c>
      <c r="AB212">
        <v>45215.956462599199</v>
      </c>
      <c r="AC212">
        <v>59160.649272028437</v>
      </c>
      <c r="AE212">
        <v>0.76967161583272969</v>
      </c>
      <c r="AF212">
        <v>0.52835895882633777</v>
      </c>
    </row>
    <row r="213" spans="1:32">
      <c r="A213" s="1">
        <v>211</v>
      </c>
      <c r="B213">
        <v>211</v>
      </c>
      <c r="C213" t="b">
        <v>0</v>
      </c>
      <c r="D213" t="s">
        <v>29</v>
      </c>
      <c r="E213" t="s">
        <v>30</v>
      </c>
      <c r="F213">
        <v>568880504</v>
      </c>
      <c r="G213" t="s">
        <v>3032</v>
      </c>
      <c r="H213" t="s">
        <v>3033</v>
      </c>
      <c r="I213" t="s">
        <v>456</v>
      </c>
      <c r="J213" t="s">
        <v>457</v>
      </c>
      <c r="K213">
        <v>0</v>
      </c>
      <c r="L213">
        <v>22.048999999999999</v>
      </c>
      <c r="M213">
        <v>46</v>
      </c>
      <c r="N213">
        <v>4</v>
      </c>
      <c r="O213">
        <v>15</v>
      </c>
      <c r="P213">
        <v>4</v>
      </c>
      <c r="Q213">
        <v>1</v>
      </c>
      <c r="R213">
        <v>134</v>
      </c>
      <c r="S213">
        <v>15.1</v>
      </c>
      <c r="T213">
        <v>5.53</v>
      </c>
      <c r="U213">
        <v>15.37</v>
      </c>
      <c r="V213">
        <v>4</v>
      </c>
      <c r="W213">
        <v>0</v>
      </c>
      <c r="X213">
        <v>217092.25151779209</v>
      </c>
      <c r="Y213">
        <v>408874.20755330031</v>
      </c>
      <c r="Z213">
        <v>135548.12441564421</v>
      </c>
      <c r="AA213">
        <v>128113.3099096439</v>
      </c>
      <c r="AB213">
        <v>57438.209152314979</v>
      </c>
      <c r="AC213">
        <v>170860.83185851181</v>
      </c>
      <c r="AE213">
        <v>0.46803089349723309</v>
      </c>
      <c r="AF213">
        <v>0.2321218331648042</v>
      </c>
    </row>
    <row r="214" spans="1:32">
      <c r="A214" s="1">
        <v>212</v>
      </c>
      <c r="B214">
        <v>212</v>
      </c>
      <c r="C214" t="b">
        <v>0</v>
      </c>
      <c r="D214" t="s">
        <v>29</v>
      </c>
      <c r="E214" t="s">
        <v>30</v>
      </c>
      <c r="F214">
        <v>641852780</v>
      </c>
      <c r="G214" t="s">
        <v>3278</v>
      </c>
      <c r="H214" t="s">
        <v>3279</v>
      </c>
      <c r="I214" t="s">
        <v>458</v>
      </c>
      <c r="J214" t="s">
        <v>459</v>
      </c>
      <c r="K214">
        <v>0</v>
      </c>
      <c r="L214">
        <v>17.795000000000002</v>
      </c>
      <c r="M214">
        <v>45</v>
      </c>
      <c r="N214">
        <v>3</v>
      </c>
      <c r="O214">
        <v>10</v>
      </c>
      <c r="P214">
        <v>3</v>
      </c>
      <c r="Q214">
        <v>1</v>
      </c>
      <c r="R214">
        <v>86</v>
      </c>
      <c r="S214">
        <v>9.5</v>
      </c>
      <c r="T214">
        <v>4.3099999999999996</v>
      </c>
      <c r="U214">
        <v>15.3</v>
      </c>
      <c r="V214">
        <v>3</v>
      </c>
      <c r="W214">
        <v>0</v>
      </c>
      <c r="X214">
        <v>55773.044478553369</v>
      </c>
      <c r="Y214">
        <v>27362.398763926289</v>
      </c>
      <c r="Z214">
        <v>24983.14130404692</v>
      </c>
      <c r="AA214">
        <v>12395.982299207089</v>
      </c>
      <c r="AB214">
        <v>7550.8129881006798</v>
      </c>
      <c r="AC214">
        <v>23124.988874452309</v>
      </c>
      <c r="AE214">
        <v>0.39837539810951778</v>
      </c>
      <c r="AF214">
        <v>0.1465914457460411</v>
      </c>
    </row>
    <row r="215" spans="1:32">
      <c r="A215" s="1">
        <v>213</v>
      </c>
      <c r="B215">
        <v>213</v>
      </c>
      <c r="C215" t="b">
        <v>0</v>
      </c>
      <c r="D215" t="s">
        <v>29</v>
      </c>
      <c r="E215" t="s">
        <v>30</v>
      </c>
      <c r="F215">
        <v>641825576</v>
      </c>
      <c r="G215" t="s">
        <v>3330</v>
      </c>
      <c r="H215" t="s">
        <v>3331</v>
      </c>
      <c r="I215" t="s">
        <v>460</v>
      </c>
      <c r="J215" t="s">
        <v>461</v>
      </c>
      <c r="K215">
        <v>0</v>
      </c>
      <c r="L215">
        <v>20.411999999999999</v>
      </c>
      <c r="M215">
        <v>45</v>
      </c>
      <c r="N215">
        <v>4</v>
      </c>
      <c r="O215">
        <v>18</v>
      </c>
      <c r="P215">
        <v>1</v>
      </c>
      <c r="Q215">
        <v>1</v>
      </c>
      <c r="R215">
        <v>170</v>
      </c>
      <c r="S215">
        <v>18</v>
      </c>
      <c r="T215">
        <v>6.8</v>
      </c>
      <c r="U215">
        <v>48.33</v>
      </c>
      <c r="V215">
        <v>4</v>
      </c>
      <c r="W215">
        <v>0</v>
      </c>
      <c r="X215">
        <v>58737.959357524422</v>
      </c>
      <c r="Y215">
        <v>92938.566775644635</v>
      </c>
      <c r="Z215">
        <v>13726.054909191511</v>
      </c>
      <c r="AA215">
        <v>4014.3445811139359</v>
      </c>
      <c r="AC215">
        <v>14889.809661255311</v>
      </c>
      <c r="AE215">
        <v>0.1714376594660979</v>
      </c>
      <c r="AF215">
        <v>0.17961032637070251</v>
      </c>
    </row>
    <row r="216" spans="1:32">
      <c r="A216" s="1">
        <v>214</v>
      </c>
      <c r="B216">
        <v>214</v>
      </c>
      <c r="C216" t="b">
        <v>0</v>
      </c>
      <c r="D216" t="s">
        <v>29</v>
      </c>
      <c r="E216" t="s">
        <v>30</v>
      </c>
      <c r="F216">
        <v>568870488</v>
      </c>
      <c r="G216" t="s">
        <v>3332</v>
      </c>
      <c r="H216" t="s">
        <v>3333</v>
      </c>
      <c r="I216" t="s">
        <v>462</v>
      </c>
      <c r="J216" t="s">
        <v>463</v>
      </c>
      <c r="K216">
        <v>0</v>
      </c>
      <c r="L216">
        <v>13.885999999999999</v>
      </c>
      <c r="M216">
        <v>45</v>
      </c>
      <c r="N216">
        <v>4</v>
      </c>
      <c r="O216">
        <v>7</v>
      </c>
      <c r="P216">
        <v>4</v>
      </c>
      <c r="Q216">
        <v>1</v>
      </c>
      <c r="R216">
        <v>84</v>
      </c>
      <c r="S216">
        <v>9.6</v>
      </c>
      <c r="T216">
        <v>5.4</v>
      </c>
      <c r="U216">
        <v>10.050000000000001</v>
      </c>
      <c r="V216">
        <v>4</v>
      </c>
      <c r="W216">
        <v>0</v>
      </c>
      <c r="Y216">
        <v>3495.58685220907</v>
      </c>
      <c r="Z216">
        <v>3824.5103121767702</v>
      </c>
      <c r="AA216">
        <v>10869.476318104729</v>
      </c>
      <c r="AC216">
        <v>7680.3042760002572</v>
      </c>
      <c r="AE216">
        <v>2.5340893949269492</v>
      </c>
      <c r="AF216">
        <v>0.17291488281527401</v>
      </c>
    </row>
    <row r="217" spans="1:32">
      <c r="A217" s="1">
        <v>215</v>
      </c>
      <c r="B217">
        <v>215</v>
      </c>
      <c r="C217" t="b">
        <v>0</v>
      </c>
      <c r="D217" t="s">
        <v>29</v>
      </c>
      <c r="E217" t="s">
        <v>30</v>
      </c>
      <c r="F217">
        <v>1389667883</v>
      </c>
      <c r="G217" t="s">
        <v>3334</v>
      </c>
      <c r="H217" t="s">
        <v>3335</v>
      </c>
      <c r="I217" t="s">
        <v>464</v>
      </c>
      <c r="J217" t="s">
        <v>465</v>
      </c>
      <c r="K217">
        <v>0</v>
      </c>
      <c r="L217">
        <v>27.061</v>
      </c>
      <c r="M217">
        <v>45</v>
      </c>
      <c r="N217">
        <v>4</v>
      </c>
      <c r="O217">
        <v>28</v>
      </c>
      <c r="P217">
        <v>4</v>
      </c>
      <c r="Q217">
        <v>1</v>
      </c>
      <c r="R217">
        <v>184</v>
      </c>
      <c r="S217">
        <v>18.5</v>
      </c>
      <c r="T217">
        <v>5.0599999999999996</v>
      </c>
      <c r="U217">
        <v>54.37</v>
      </c>
      <c r="V217">
        <v>4</v>
      </c>
      <c r="W217">
        <v>0</v>
      </c>
      <c r="X217">
        <v>536752.23232896987</v>
      </c>
      <c r="Y217">
        <v>968339.13140752912</v>
      </c>
      <c r="Z217">
        <v>287169.64446275891</v>
      </c>
      <c r="AA217">
        <v>203353.41564995571</v>
      </c>
      <c r="AB217">
        <v>69194.430643659973</v>
      </c>
      <c r="AC217">
        <v>209738.8101650122</v>
      </c>
      <c r="AE217">
        <v>0.26909398477802998</v>
      </c>
      <c r="AF217">
        <v>0.1535678351098301</v>
      </c>
    </row>
    <row r="218" spans="1:32">
      <c r="A218" s="1">
        <v>216</v>
      </c>
      <c r="B218">
        <v>216</v>
      </c>
      <c r="C218" t="b">
        <v>0</v>
      </c>
      <c r="D218" t="s">
        <v>29</v>
      </c>
      <c r="E218" t="s">
        <v>30</v>
      </c>
      <c r="F218">
        <v>568848699</v>
      </c>
      <c r="G218" t="s">
        <v>3056</v>
      </c>
      <c r="H218" t="s">
        <v>3057</v>
      </c>
      <c r="I218" t="s">
        <v>466</v>
      </c>
      <c r="J218" t="s">
        <v>467</v>
      </c>
      <c r="K218">
        <v>0</v>
      </c>
      <c r="L218">
        <v>30.006</v>
      </c>
      <c r="M218">
        <v>45</v>
      </c>
      <c r="N218">
        <v>5</v>
      </c>
      <c r="O218">
        <v>37</v>
      </c>
      <c r="P218">
        <v>5</v>
      </c>
      <c r="Q218">
        <v>1</v>
      </c>
      <c r="R218">
        <v>236</v>
      </c>
      <c r="S218">
        <v>25.6</v>
      </c>
      <c r="T218">
        <v>6.54</v>
      </c>
      <c r="U218">
        <v>39.21</v>
      </c>
      <c r="V218">
        <v>5</v>
      </c>
      <c r="W218">
        <v>0</v>
      </c>
      <c r="X218">
        <v>642519.54823529033</v>
      </c>
      <c r="Y218">
        <v>680608.90851537313</v>
      </c>
      <c r="Z218">
        <v>1345479.6938913041</v>
      </c>
      <c r="AA218">
        <v>4065308.9430357558</v>
      </c>
      <c r="AB218">
        <v>355974.37390681932</v>
      </c>
      <c r="AC218">
        <v>1535462.0155765689</v>
      </c>
      <c r="AE218">
        <v>2.2321543652207509</v>
      </c>
      <c r="AF218">
        <v>0.42303350005610157</v>
      </c>
    </row>
    <row r="219" spans="1:32">
      <c r="A219" s="1">
        <v>217</v>
      </c>
      <c r="B219">
        <v>217</v>
      </c>
      <c r="C219" t="b">
        <v>0</v>
      </c>
      <c r="D219" t="s">
        <v>29</v>
      </c>
      <c r="E219" t="s">
        <v>30</v>
      </c>
      <c r="F219">
        <v>568825922</v>
      </c>
      <c r="G219" t="s">
        <v>3336</v>
      </c>
      <c r="H219" t="s">
        <v>3337</v>
      </c>
      <c r="I219" t="s">
        <v>468</v>
      </c>
      <c r="J219" t="s">
        <v>469</v>
      </c>
      <c r="K219">
        <v>0</v>
      </c>
      <c r="L219">
        <v>50.988</v>
      </c>
      <c r="M219">
        <v>45</v>
      </c>
      <c r="N219">
        <v>8</v>
      </c>
      <c r="O219">
        <v>27</v>
      </c>
      <c r="P219">
        <v>8</v>
      </c>
      <c r="Q219">
        <v>1</v>
      </c>
      <c r="R219">
        <v>292</v>
      </c>
      <c r="S219">
        <v>33.299999999999997</v>
      </c>
      <c r="T219">
        <v>9.31</v>
      </c>
      <c r="U219">
        <v>44.22</v>
      </c>
      <c r="V219">
        <v>8</v>
      </c>
      <c r="W219">
        <v>0</v>
      </c>
      <c r="X219">
        <v>220651.9415077598</v>
      </c>
      <c r="Y219">
        <v>74163.520038689938</v>
      </c>
      <c r="Z219">
        <v>234810.7976139333</v>
      </c>
      <c r="AA219">
        <v>234890.41108540579</v>
      </c>
      <c r="AB219">
        <v>118092.26824661939</v>
      </c>
      <c r="AC219">
        <v>254588.94257132849</v>
      </c>
      <c r="AE219">
        <v>1.147170502585233</v>
      </c>
      <c r="AF219">
        <v>0.71745428525094368</v>
      </c>
    </row>
    <row r="220" spans="1:32">
      <c r="A220" s="1">
        <v>218</v>
      </c>
      <c r="B220">
        <v>218</v>
      </c>
      <c r="C220" t="b">
        <v>0</v>
      </c>
      <c r="D220" t="s">
        <v>29</v>
      </c>
      <c r="E220" t="s">
        <v>30</v>
      </c>
      <c r="F220">
        <v>568880923</v>
      </c>
      <c r="G220" t="s">
        <v>3338</v>
      </c>
      <c r="H220" t="s">
        <v>3339</v>
      </c>
      <c r="I220" t="s">
        <v>470</v>
      </c>
      <c r="J220" t="s">
        <v>471</v>
      </c>
      <c r="K220">
        <v>0</v>
      </c>
      <c r="L220">
        <v>13.824999999999999</v>
      </c>
      <c r="M220">
        <v>45</v>
      </c>
      <c r="N220">
        <v>4</v>
      </c>
      <c r="O220">
        <v>20</v>
      </c>
      <c r="P220">
        <v>4</v>
      </c>
      <c r="Q220">
        <v>1</v>
      </c>
      <c r="R220">
        <v>141</v>
      </c>
      <c r="S220">
        <v>14.8</v>
      </c>
      <c r="T220">
        <v>6.27</v>
      </c>
      <c r="U220">
        <v>14.17</v>
      </c>
      <c r="V220">
        <v>4</v>
      </c>
      <c r="W220">
        <v>0</v>
      </c>
      <c r="X220">
        <v>7881.2321908556269</v>
      </c>
      <c r="Y220">
        <v>55423.203792807413</v>
      </c>
      <c r="Z220">
        <v>113073.66880439949</v>
      </c>
      <c r="AA220">
        <v>185328.85398866181</v>
      </c>
      <c r="AB220">
        <v>118065.31323171611</v>
      </c>
      <c r="AC220">
        <v>266446.19324911019</v>
      </c>
      <c r="AE220">
        <v>3.2307885446110971</v>
      </c>
      <c r="AF220">
        <v>7.4031516923072513E-2</v>
      </c>
    </row>
    <row r="221" spans="1:32">
      <c r="A221" s="1">
        <v>219</v>
      </c>
      <c r="B221">
        <v>219</v>
      </c>
      <c r="C221" t="b">
        <v>0</v>
      </c>
      <c r="D221" t="s">
        <v>29</v>
      </c>
      <c r="E221" t="s">
        <v>30</v>
      </c>
      <c r="F221">
        <v>568870770</v>
      </c>
      <c r="G221" t="s">
        <v>3340</v>
      </c>
      <c r="H221" t="s">
        <v>3341</v>
      </c>
      <c r="I221" t="s">
        <v>472</v>
      </c>
      <c r="J221" t="s">
        <v>473</v>
      </c>
      <c r="K221">
        <v>0</v>
      </c>
      <c r="L221">
        <v>21.312999999999999</v>
      </c>
      <c r="M221">
        <v>45</v>
      </c>
      <c r="N221">
        <v>5</v>
      </c>
      <c r="O221">
        <v>25</v>
      </c>
      <c r="P221">
        <v>1</v>
      </c>
      <c r="Q221">
        <v>1</v>
      </c>
      <c r="R221">
        <v>244</v>
      </c>
      <c r="S221">
        <v>27.6</v>
      </c>
      <c r="T221">
        <v>5.39</v>
      </c>
      <c r="U221">
        <v>25.98</v>
      </c>
      <c r="V221">
        <v>5</v>
      </c>
      <c r="W221">
        <v>3</v>
      </c>
      <c r="X221">
        <v>43977.598332904578</v>
      </c>
      <c r="Y221">
        <v>77899.972612695899</v>
      </c>
      <c r="Z221">
        <v>407111.26702934533</v>
      </c>
      <c r="AA221">
        <v>655739.63462324359</v>
      </c>
      <c r="AB221">
        <v>584562.40094523935</v>
      </c>
      <c r="AC221">
        <v>301196.09156329039</v>
      </c>
      <c r="AE221">
        <v>2.914046604523596</v>
      </c>
      <c r="AF221">
        <v>0.1006592386733728</v>
      </c>
    </row>
    <row r="222" spans="1:32">
      <c r="A222" s="1">
        <v>220</v>
      </c>
      <c r="B222">
        <v>220</v>
      </c>
      <c r="C222" t="b">
        <v>0</v>
      </c>
      <c r="D222" t="s">
        <v>29</v>
      </c>
      <c r="E222" t="s">
        <v>30</v>
      </c>
      <c r="F222">
        <v>641848108</v>
      </c>
      <c r="G222" t="s">
        <v>3340</v>
      </c>
      <c r="H222" t="s">
        <v>3341</v>
      </c>
      <c r="I222" t="s">
        <v>474</v>
      </c>
      <c r="J222" t="s">
        <v>475</v>
      </c>
      <c r="K222">
        <v>0</v>
      </c>
      <c r="L222">
        <v>17.321999999999999</v>
      </c>
      <c r="M222">
        <v>45</v>
      </c>
      <c r="N222">
        <v>5</v>
      </c>
      <c r="O222">
        <v>22</v>
      </c>
      <c r="P222">
        <v>1</v>
      </c>
      <c r="Q222">
        <v>1</v>
      </c>
      <c r="R222">
        <v>244</v>
      </c>
      <c r="S222">
        <v>27.6</v>
      </c>
      <c r="T222">
        <v>5.22</v>
      </c>
      <c r="U222">
        <v>15.59</v>
      </c>
      <c r="V222">
        <v>5</v>
      </c>
      <c r="W222">
        <v>0</v>
      </c>
      <c r="Z222">
        <v>30813.90154792777</v>
      </c>
      <c r="AA222">
        <v>59683.045489288328</v>
      </c>
      <c r="AB222">
        <v>92735.601836589893</v>
      </c>
      <c r="AC222">
        <v>29142.268388101798</v>
      </c>
    </row>
    <row r="223" spans="1:32">
      <c r="A223" s="1">
        <v>221</v>
      </c>
      <c r="B223">
        <v>221</v>
      </c>
      <c r="C223" t="b">
        <v>0</v>
      </c>
      <c r="D223" t="s">
        <v>29</v>
      </c>
      <c r="E223" t="s">
        <v>30</v>
      </c>
      <c r="F223">
        <v>568865120</v>
      </c>
      <c r="G223" t="s">
        <v>3342</v>
      </c>
      <c r="H223" t="s">
        <v>3343</v>
      </c>
      <c r="I223" t="s">
        <v>476</v>
      </c>
      <c r="J223" t="s">
        <v>477</v>
      </c>
      <c r="K223">
        <v>0</v>
      </c>
      <c r="L223">
        <v>30.635000000000002</v>
      </c>
      <c r="M223">
        <v>45</v>
      </c>
      <c r="N223">
        <v>8</v>
      </c>
      <c r="O223">
        <v>38</v>
      </c>
      <c r="P223">
        <v>8</v>
      </c>
      <c r="Q223">
        <v>1</v>
      </c>
      <c r="R223">
        <v>168</v>
      </c>
      <c r="S223">
        <v>19.600000000000001</v>
      </c>
      <c r="T223">
        <v>5.19</v>
      </c>
      <c r="U223">
        <v>61.14</v>
      </c>
      <c r="V223">
        <v>8</v>
      </c>
      <c r="W223">
        <v>0</v>
      </c>
      <c r="X223">
        <v>1161059.058809191</v>
      </c>
      <c r="Y223">
        <v>805363.65202973143</v>
      </c>
      <c r="Z223">
        <v>620130.80137914908</v>
      </c>
      <c r="AA223">
        <v>605699.53327863326</v>
      </c>
      <c r="AB223">
        <v>430567.74900046323</v>
      </c>
      <c r="AC223">
        <v>769331.63481281349</v>
      </c>
      <c r="AE223">
        <v>0.69807135578785617</v>
      </c>
      <c r="AF223">
        <v>0.24852513528155759</v>
      </c>
    </row>
    <row r="224" spans="1:32">
      <c r="A224" s="1">
        <v>222</v>
      </c>
      <c r="B224">
        <v>222</v>
      </c>
      <c r="C224" t="b">
        <v>0</v>
      </c>
      <c r="D224" t="s">
        <v>29</v>
      </c>
      <c r="E224" t="s">
        <v>30</v>
      </c>
      <c r="F224">
        <v>641847282</v>
      </c>
      <c r="G224" t="s">
        <v>3120</v>
      </c>
      <c r="H224" t="s">
        <v>3121</v>
      </c>
      <c r="I224" t="s">
        <v>478</v>
      </c>
      <c r="J224" t="s">
        <v>479</v>
      </c>
      <c r="K224">
        <v>0</v>
      </c>
      <c r="L224">
        <v>56.265000000000001</v>
      </c>
      <c r="M224">
        <v>45</v>
      </c>
      <c r="N224">
        <v>10</v>
      </c>
      <c r="O224">
        <v>53</v>
      </c>
      <c r="P224">
        <v>1</v>
      </c>
      <c r="Q224">
        <v>1</v>
      </c>
      <c r="R224">
        <v>334</v>
      </c>
      <c r="S224">
        <v>36.799999999999997</v>
      </c>
      <c r="T224">
        <v>7.12</v>
      </c>
      <c r="U224">
        <v>93.93</v>
      </c>
      <c r="V224">
        <v>10</v>
      </c>
      <c r="W224">
        <v>0</v>
      </c>
      <c r="X224">
        <v>83137.234860084907</v>
      </c>
      <c r="Y224">
        <v>61459.319176267607</v>
      </c>
      <c r="Z224">
        <v>135876.4792228709</v>
      </c>
      <c r="AA224">
        <v>89391.516124878544</v>
      </c>
      <c r="AB224">
        <v>89973.051550454256</v>
      </c>
      <c r="AC224">
        <v>92596.628661480587</v>
      </c>
      <c r="AE224">
        <v>0.96965185271646737</v>
      </c>
      <c r="AF224">
        <v>0.90962795803139707</v>
      </c>
    </row>
    <row r="225" spans="1:32">
      <c r="A225" s="1">
        <v>223</v>
      </c>
      <c r="B225">
        <v>223</v>
      </c>
      <c r="C225" t="b">
        <v>0</v>
      </c>
      <c r="D225" t="s">
        <v>29</v>
      </c>
      <c r="E225" t="s">
        <v>30</v>
      </c>
      <c r="F225">
        <v>568849055</v>
      </c>
      <c r="G225" t="s">
        <v>3344</v>
      </c>
      <c r="H225" t="s">
        <v>3345</v>
      </c>
      <c r="I225" t="s">
        <v>480</v>
      </c>
      <c r="J225" t="s">
        <v>481</v>
      </c>
      <c r="K225">
        <v>0</v>
      </c>
      <c r="L225">
        <v>39.789000000000001</v>
      </c>
      <c r="M225">
        <v>45</v>
      </c>
      <c r="N225">
        <v>5</v>
      </c>
      <c r="O225">
        <v>60</v>
      </c>
      <c r="P225">
        <v>5</v>
      </c>
      <c r="Q225">
        <v>1</v>
      </c>
      <c r="R225">
        <v>139</v>
      </c>
      <c r="S225">
        <v>15.5</v>
      </c>
      <c r="T225">
        <v>9.1</v>
      </c>
      <c r="U225">
        <v>124.62</v>
      </c>
      <c r="V225">
        <v>5</v>
      </c>
      <c r="W225">
        <v>0</v>
      </c>
      <c r="X225">
        <v>300497.76715350448</v>
      </c>
      <c r="Y225">
        <v>426386.85577809688</v>
      </c>
      <c r="Z225">
        <v>202912.5907405199</v>
      </c>
      <c r="AA225">
        <v>86272.470195413262</v>
      </c>
      <c r="AB225">
        <v>80382.524629278516</v>
      </c>
      <c r="AC225">
        <v>189689.60701308641</v>
      </c>
      <c r="AE225">
        <v>0.38324980608453152</v>
      </c>
      <c r="AF225">
        <v>7.8253952825543732E-2</v>
      </c>
    </row>
    <row r="226" spans="1:32">
      <c r="A226" s="1">
        <v>224</v>
      </c>
      <c r="B226">
        <v>224</v>
      </c>
      <c r="C226" t="b">
        <v>0</v>
      </c>
      <c r="D226" t="s">
        <v>29</v>
      </c>
      <c r="E226" t="s">
        <v>30</v>
      </c>
      <c r="F226">
        <v>568866830</v>
      </c>
      <c r="G226" t="s">
        <v>3346</v>
      </c>
      <c r="H226" t="s">
        <v>3347</v>
      </c>
      <c r="I226" t="s">
        <v>482</v>
      </c>
      <c r="J226" t="s">
        <v>483</v>
      </c>
      <c r="K226">
        <v>0</v>
      </c>
      <c r="L226">
        <v>32.94</v>
      </c>
      <c r="M226">
        <v>45</v>
      </c>
      <c r="N226">
        <v>7</v>
      </c>
      <c r="O226">
        <v>13</v>
      </c>
      <c r="P226">
        <v>5</v>
      </c>
      <c r="Q226">
        <v>1</v>
      </c>
      <c r="R226">
        <v>287</v>
      </c>
      <c r="S226">
        <v>31.7</v>
      </c>
      <c r="T226">
        <v>6.89</v>
      </c>
      <c r="U226">
        <v>28.16</v>
      </c>
      <c r="V226">
        <v>7</v>
      </c>
      <c r="W226">
        <v>1</v>
      </c>
      <c r="X226">
        <v>12048.78771751338</v>
      </c>
      <c r="Y226">
        <v>21994.686179917571</v>
      </c>
      <c r="Z226">
        <v>76180.594067573358</v>
      </c>
      <c r="AA226">
        <v>47234.123664980099</v>
      </c>
      <c r="AB226">
        <v>38496.971418987559</v>
      </c>
      <c r="AC226">
        <v>22343.701938271381</v>
      </c>
      <c r="AE226">
        <v>0.98050089256869322</v>
      </c>
      <c r="AF226">
        <v>0.97555162699341513</v>
      </c>
    </row>
    <row r="227" spans="1:32">
      <c r="A227" s="1">
        <v>225</v>
      </c>
      <c r="B227">
        <v>225</v>
      </c>
      <c r="C227" t="b">
        <v>0</v>
      </c>
      <c r="D227" t="s">
        <v>29</v>
      </c>
      <c r="E227" t="s">
        <v>30</v>
      </c>
      <c r="F227">
        <v>568863520</v>
      </c>
      <c r="G227" t="s">
        <v>3130</v>
      </c>
      <c r="H227" t="s">
        <v>3131</v>
      </c>
      <c r="I227" t="s">
        <v>484</v>
      </c>
      <c r="J227" t="s">
        <v>485</v>
      </c>
      <c r="K227">
        <v>0</v>
      </c>
      <c r="L227">
        <v>10.157</v>
      </c>
      <c r="M227">
        <v>45</v>
      </c>
      <c r="N227">
        <v>2</v>
      </c>
      <c r="O227">
        <v>8</v>
      </c>
      <c r="P227">
        <v>2</v>
      </c>
      <c r="Q227">
        <v>1</v>
      </c>
      <c r="R227">
        <v>148</v>
      </c>
      <c r="S227">
        <v>15.9</v>
      </c>
      <c r="T227">
        <v>4.97</v>
      </c>
      <c r="U227">
        <v>13.59</v>
      </c>
      <c r="V227">
        <v>2</v>
      </c>
      <c r="W227">
        <v>0</v>
      </c>
      <c r="X227">
        <v>15322.931113967499</v>
      </c>
      <c r="Y227">
        <v>5392.9128197404116</v>
      </c>
      <c r="Z227">
        <v>16518.156278270431</v>
      </c>
      <c r="AC227">
        <v>43934.019182665194</v>
      </c>
    </row>
    <row r="228" spans="1:32">
      <c r="A228" s="1">
        <v>226</v>
      </c>
      <c r="B228">
        <v>226</v>
      </c>
      <c r="C228" t="b">
        <v>0</v>
      </c>
      <c r="D228" t="s">
        <v>29</v>
      </c>
      <c r="E228" t="s">
        <v>30</v>
      </c>
      <c r="F228">
        <v>568850176</v>
      </c>
      <c r="G228" t="s">
        <v>3348</v>
      </c>
      <c r="H228" t="s">
        <v>3349</v>
      </c>
      <c r="I228" t="s">
        <v>486</v>
      </c>
      <c r="J228" t="s">
        <v>487</v>
      </c>
      <c r="K228">
        <v>0</v>
      </c>
      <c r="L228">
        <v>28.556000000000001</v>
      </c>
      <c r="M228">
        <v>45</v>
      </c>
      <c r="N228">
        <v>6</v>
      </c>
      <c r="O228">
        <v>26</v>
      </c>
      <c r="P228">
        <v>6</v>
      </c>
      <c r="Q228">
        <v>1</v>
      </c>
      <c r="R228">
        <v>231</v>
      </c>
      <c r="S228">
        <v>24.7</v>
      </c>
      <c r="T228">
        <v>8.15</v>
      </c>
      <c r="U228">
        <v>34.85</v>
      </c>
      <c r="V228">
        <v>6</v>
      </c>
      <c r="W228">
        <v>0</v>
      </c>
      <c r="X228">
        <v>890650.96964296396</v>
      </c>
      <c r="Y228">
        <v>609354.02444213966</v>
      </c>
      <c r="Z228">
        <v>307626.23362331989</v>
      </c>
      <c r="AA228">
        <v>162709.5041392041</v>
      </c>
      <c r="AB228">
        <v>95338.537638776237</v>
      </c>
      <c r="AC228">
        <v>177696.37856585879</v>
      </c>
      <c r="AE228">
        <v>0.24105824997073241</v>
      </c>
      <c r="AF228">
        <v>0.10989054541520241</v>
      </c>
    </row>
    <row r="229" spans="1:32">
      <c r="A229" s="1">
        <v>227</v>
      </c>
      <c r="B229">
        <v>227</v>
      </c>
      <c r="C229" t="b">
        <v>0</v>
      </c>
      <c r="D229" t="s">
        <v>29</v>
      </c>
      <c r="E229" t="s">
        <v>30</v>
      </c>
      <c r="F229">
        <v>1389537823</v>
      </c>
      <c r="G229" t="s">
        <v>3350</v>
      </c>
      <c r="H229" t="s">
        <v>3351</v>
      </c>
      <c r="I229" t="s">
        <v>488</v>
      </c>
      <c r="J229" t="s">
        <v>489</v>
      </c>
      <c r="K229">
        <v>0</v>
      </c>
      <c r="L229">
        <v>123.77</v>
      </c>
      <c r="M229">
        <v>45</v>
      </c>
      <c r="N229">
        <v>22</v>
      </c>
      <c r="O229">
        <v>104</v>
      </c>
      <c r="P229">
        <v>16</v>
      </c>
      <c r="Q229">
        <v>1</v>
      </c>
      <c r="R229">
        <v>714</v>
      </c>
      <c r="S229">
        <v>76.5</v>
      </c>
      <c r="T229">
        <v>5.5</v>
      </c>
      <c r="U229">
        <v>180.67</v>
      </c>
      <c r="V229">
        <v>22</v>
      </c>
      <c r="W229">
        <v>0</v>
      </c>
      <c r="X229">
        <v>944866.53475517966</v>
      </c>
      <c r="Y229">
        <v>219174.11216416571</v>
      </c>
      <c r="Z229">
        <v>550742.25046438468</v>
      </c>
      <c r="AA229">
        <v>379987.78459197283</v>
      </c>
      <c r="AB229">
        <v>561510.61485043343</v>
      </c>
      <c r="AC229">
        <v>926757.61285364465</v>
      </c>
      <c r="AE229">
        <v>1.089500026590233</v>
      </c>
      <c r="AF229">
        <v>0.85654622555745441</v>
      </c>
    </row>
    <row r="230" spans="1:32">
      <c r="A230" s="1">
        <v>228</v>
      </c>
      <c r="B230">
        <v>228</v>
      </c>
      <c r="C230" t="b">
        <v>0</v>
      </c>
      <c r="D230" t="s">
        <v>29</v>
      </c>
      <c r="E230" t="s">
        <v>30</v>
      </c>
      <c r="F230">
        <v>568826018</v>
      </c>
      <c r="G230" t="s">
        <v>3352</v>
      </c>
      <c r="H230" t="s">
        <v>3353</v>
      </c>
      <c r="I230" t="s">
        <v>490</v>
      </c>
      <c r="J230" t="s">
        <v>491</v>
      </c>
      <c r="K230">
        <v>0</v>
      </c>
      <c r="L230">
        <v>23.817</v>
      </c>
      <c r="M230">
        <v>44</v>
      </c>
      <c r="N230">
        <v>6</v>
      </c>
      <c r="O230">
        <v>23</v>
      </c>
      <c r="P230">
        <v>6</v>
      </c>
      <c r="Q230">
        <v>1</v>
      </c>
      <c r="R230">
        <v>304</v>
      </c>
      <c r="S230">
        <v>32.799999999999997</v>
      </c>
      <c r="T230">
        <v>5.97</v>
      </c>
      <c r="U230">
        <v>31.43</v>
      </c>
      <c r="V230">
        <v>6</v>
      </c>
      <c r="W230">
        <v>0</v>
      </c>
      <c r="X230">
        <v>91783.797067264983</v>
      </c>
      <c r="Y230">
        <v>26132.99899059633</v>
      </c>
      <c r="Z230">
        <v>72170.459363305505</v>
      </c>
      <c r="AA230">
        <v>24969.962404422979</v>
      </c>
      <c r="AB230">
        <v>22002.351924329989</v>
      </c>
      <c r="AC230">
        <v>95936.250427749736</v>
      </c>
      <c r="AE230">
        <v>0.75180508256520062</v>
      </c>
      <c r="AF230">
        <v>0.64004040099245119</v>
      </c>
    </row>
    <row r="231" spans="1:32">
      <c r="A231" s="1">
        <v>229</v>
      </c>
      <c r="B231">
        <v>229</v>
      </c>
      <c r="C231" t="b">
        <v>0</v>
      </c>
      <c r="D231" t="s">
        <v>29</v>
      </c>
      <c r="E231" t="s">
        <v>30</v>
      </c>
      <c r="F231">
        <v>641851448</v>
      </c>
      <c r="G231" t="s">
        <v>3354</v>
      </c>
      <c r="H231" t="s">
        <v>3355</v>
      </c>
      <c r="I231" t="s">
        <v>492</v>
      </c>
      <c r="J231" t="s">
        <v>493</v>
      </c>
      <c r="K231">
        <v>0</v>
      </c>
      <c r="L231">
        <v>29.404</v>
      </c>
      <c r="M231">
        <v>44</v>
      </c>
      <c r="N231">
        <v>5</v>
      </c>
      <c r="O231">
        <v>26</v>
      </c>
      <c r="P231">
        <v>5</v>
      </c>
      <c r="Q231">
        <v>1</v>
      </c>
      <c r="R231">
        <v>174</v>
      </c>
      <c r="S231">
        <v>19.7</v>
      </c>
      <c r="T231">
        <v>4.6900000000000004</v>
      </c>
      <c r="U231">
        <v>55.5</v>
      </c>
      <c r="V231">
        <v>5</v>
      </c>
      <c r="W231">
        <v>0</v>
      </c>
      <c r="X231">
        <v>39611.865848818677</v>
      </c>
      <c r="Y231">
        <v>148882.29491135251</v>
      </c>
      <c r="Z231">
        <v>201028.10516592939</v>
      </c>
      <c r="AA231">
        <v>211502.26268089761</v>
      </c>
      <c r="AB231">
        <v>153363.84198389979</v>
      </c>
      <c r="AC231">
        <v>91939.906061751317</v>
      </c>
      <c r="AE231">
        <v>1.1727340146794409</v>
      </c>
      <c r="AF231">
        <v>0.72389115881138544</v>
      </c>
    </row>
    <row r="232" spans="1:32">
      <c r="A232" s="1">
        <v>230</v>
      </c>
      <c r="B232">
        <v>230</v>
      </c>
      <c r="C232" t="b">
        <v>0</v>
      </c>
      <c r="D232" t="s">
        <v>29</v>
      </c>
      <c r="E232" t="s">
        <v>30</v>
      </c>
      <c r="F232">
        <v>568879245</v>
      </c>
      <c r="G232" t="s">
        <v>3356</v>
      </c>
      <c r="H232" t="s">
        <v>3357</v>
      </c>
      <c r="I232" t="s">
        <v>494</v>
      </c>
      <c r="J232" t="s">
        <v>495</v>
      </c>
      <c r="K232">
        <v>0</v>
      </c>
      <c r="L232">
        <v>112.797</v>
      </c>
      <c r="M232">
        <v>44</v>
      </c>
      <c r="N232">
        <v>22</v>
      </c>
      <c r="O232">
        <v>86</v>
      </c>
      <c r="P232">
        <v>16</v>
      </c>
      <c r="Q232">
        <v>1</v>
      </c>
      <c r="R232">
        <v>710</v>
      </c>
      <c r="S232">
        <v>76.5</v>
      </c>
      <c r="T232">
        <v>5.4</v>
      </c>
      <c r="U232">
        <v>144.86000000000001</v>
      </c>
      <c r="V232">
        <v>22</v>
      </c>
      <c r="W232">
        <v>7</v>
      </c>
      <c r="X232">
        <v>894451.20168599929</v>
      </c>
      <c r="Y232">
        <v>917913.45410417824</v>
      </c>
      <c r="Z232">
        <v>528088.26163166238</v>
      </c>
      <c r="AA232">
        <v>332475.65518985683</v>
      </c>
      <c r="AB232">
        <v>328041.83615846047</v>
      </c>
      <c r="AC232">
        <v>774628.50555303635</v>
      </c>
      <c r="AE232">
        <v>0.61319156912682504</v>
      </c>
      <c r="AF232">
        <v>0.19768894168234721</v>
      </c>
    </row>
    <row r="233" spans="1:32">
      <c r="A233" s="1">
        <v>231</v>
      </c>
      <c r="B233">
        <v>231</v>
      </c>
      <c r="C233" t="b">
        <v>0</v>
      </c>
      <c r="D233" t="s">
        <v>29</v>
      </c>
      <c r="E233" t="s">
        <v>30</v>
      </c>
      <c r="F233">
        <v>568849836</v>
      </c>
      <c r="G233" t="s">
        <v>3358</v>
      </c>
      <c r="H233" t="s">
        <v>3359</v>
      </c>
      <c r="I233" t="s">
        <v>496</v>
      </c>
      <c r="J233" t="s">
        <v>497</v>
      </c>
      <c r="K233">
        <v>0</v>
      </c>
      <c r="L233">
        <v>24.670999999999999</v>
      </c>
      <c r="M233">
        <v>44</v>
      </c>
      <c r="N233">
        <v>5</v>
      </c>
      <c r="O233">
        <v>15</v>
      </c>
      <c r="P233">
        <v>5</v>
      </c>
      <c r="Q233">
        <v>1</v>
      </c>
      <c r="R233">
        <v>163</v>
      </c>
      <c r="S233">
        <v>18.5</v>
      </c>
      <c r="T233">
        <v>4.8600000000000003</v>
      </c>
      <c r="U233">
        <v>31.58</v>
      </c>
      <c r="V233">
        <v>5</v>
      </c>
      <c r="W233">
        <v>0</v>
      </c>
      <c r="X233">
        <v>40204.427169875256</v>
      </c>
      <c r="Y233">
        <v>49002.036118037722</v>
      </c>
      <c r="Z233">
        <v>18710.295242999371</v>
      </c>
      <c r="AA233">
        <v>37452.000406794687</v>
      </c>
      <c r="AB233">
        <v>5807.6360141884898</v>
      </c>
      <c r="AC233">
        <v>24387.82446615088</v>
      </c>
      <c r="AE233">
        <v>0.62684852480772657</v>
      </c>
      <c r="AF233">
        <v>0.35534745016413849</v>
      </c>
    </row>
    <row r="234" spans="1:32">
      <c r="A234" s="1">
        <v>232</v>
      </c>
      <c r="B234">
        <v>232</v>
      </c>
      <c r="C234" t="b">
        <v>0</v>
      </c>
      <c r="D234" t="s">
        <v>29</v>
      </c>
      <c r="E234" t="s">
        <v>30</v>
      </c>
      <c r="F234">
        <v>641844920</v>
      </c>
      <c r="G234" t="s">
        <v>3360</v>
      </c>
      <c r="H234" t="s">
        <v>3361</v>
      </c>
      <c r="I234" t="s">
        <v>498</v>
      </c>
      <c r="J234" t="s">
        <v>499</v>
      </c>
      <c r="K234">
        <v>0</v>
      </c>
      <c r="L234">
        <v>18.835000000000001</v>
      </c>
      <c r="M234">
        <v>44</v>
      </c>
      <c r="N234">
        <v>5</v>
      </c>
      <c r="O234">
        <v>15</v>
      </c>
      <c r="P234">
        <v>5</v>
      </c>
      <c r="Q234">
        <v>1</v>
      </c>
      <c r="R234">
        <v>163</v>
      </c>
      <c r="S234">
        <v>17.899999999999999</v>
      </c>
      <c r="T234">
        <v>4.55</v>
      </c>
      <c r="U234">
        <v>33.409999999999997</v>
      </c>
      <c r="V234">
        <v>5</v>
      </c>
      <c r="W234">
        <v>0</v>
      </c>
      <c r="X234">
        <v>98019.15676087579</v>
      </c>
      <c r="Y234">
        <v>100306.0611831938</v>
      </c>
      <c r="Z234">
        <v>37060.462895645564</v>
      </c>
      <c r="AA234">
        <v>58421.414026114668</v>
      </c>
      <c r="AB234">
        <v>9707.0316635354266</v>
      </c>
      <c r="AC234">
        <v>44884.616486387313</v>
      </c>
      <c r="AE234">
        <v>0.48011867915191131</v>
      </c>
      <c r="AF234">
        <v>0.19027970297898669</v>
      </c>
    </row>
    <row r="235" spans="1:32">
      <c r="A235" s="1">
        <v>233</v>
      </c>
      <c r="B235">
        <v>233</v>
      </c>
      <c r="C235" t="b">
        <v>0</v>
      </c>
      <c r="D235" t="s">
        <v>29</v>
      </c>
      <c r="E235" t="s">
        <v>30</v>
      </c>
      <c r="F235">
        <v>641847046</v>
      </c>
      <c r="G235" t="s">
        <v>3362</v>
      </c>
      <c r="H235" t="s">
        <v>3363</v>
      </c>
      <c r="I235" t="s">
        <v>500</v>
      </c>
      <c r="J235" t="s">
        <v>501</v>
      </c>
      <c r="K235">
        <v>0</v>
      </c>
      <c r="L235">
        <v>20.946999999999999</v>
      </c>
      <c r="M235">
        <v>44</v>
      </c>
      <c r="N235">
        <v>4</v>
      </c>
      <c r="O235">
        <v>21</v>
      </c>
      <c r="P235">
        <v>4</v>
      </c>
      <c r="Q235">
        <v>1</v>
      </c>
      <c r="R235">
        <v>134</v>
      </c>
      <c r="S235">
        <v>14.8</v>
      </c>
      <c r="T235">
        <v>5.15</v>
      </c>
      <c r="U235">
        <v>36.51</v>
      </c>
      <c r="V235">
        <v>4</v>
      </c>
      <c r="W235">
        <v>0</v>
      </c>
      <c r="X235">
        <v>58741.577423899937</v>
      </c>
      <c r="Y235">
        <v>114151.3582272584</v>
      </c>
      <c r="Z235">
        <v>30087.48174675307</v>
      </c>
      <c r="AA235">
        <v>54782.062474428101</v>
      </c>
      <c r="AB235">
        <v>26963.87293118961</v>
      </c>
      <c r="AC235">
        <v>48694.715875653441</v>
      </c>
      <c r="AE235">
        <v>0.64262677628434783</v>
      </c>
      <c r="AF235">
        <v>0.43546945178019753</v>
      </c>
    </row>
    <row r="236" spans="1:32">
      <c r="A236" s="1">
        <v>234</v>
      </c>
      <c r="B236">
        <v>234</v>
      </c>
      <c r="C236" t="b">
        <v>0</v>
      </c>
      <c r="D236" t="s">
        <v>29</v>
      </c>
      <c r="E236" t="s">
        <v>30</v>
      </c>
      <c r="F236">
        <v>641815505</v>
      </c>
      <c r="G236" t="s">
        <v>3176</v>
      </c>
      <c r="H236" t="s">
        <v>3177</v>
      </c>
      <c r="I236" t="s">
        <v>502</v>
      </c>
      <c r="J236" t="s">
        <v>503</v>
      </c>
      <c r="K236">
        <v>0</v>
      </c>
      <c r="L236">
        <v>35.801000000000002</v>
      </c>
      <c r="M236">
        <v>44</v>
      </c>
      <c r="N236">
        <v>7</v>
      </c>
      <c r="O236">
        <v>25</v>
      </c>
      <c r="P236">
        <v>5</v>
      </c>
      <c r="Q236">
        <v>1</v>
      </c>
      <c r="R236">
        <v>346</v>
      </c>
      <c r="S236">
        <v>38.4</v>
      </c>
      <c r="T236">
        <v>5.71</v>
      </c>
      <c r="U236">
        <v>36.619999999999997</v>
      </c>
      <c r="V236">
        <v>7</v>
      </c>
      <c r="W236">
        <v>1</v>
      </c>
      <c r="X236">
        <v>91878.5129678878</v>
      </c>
      <c r="Y236">
        <v>1406.6984079311269</v>
      </c>
      <c r="Z236">
        <v>111384.7669054646</v>
      </c>
      <c r="AA236">
        <v>104172.9997072469</v>
      </c>
      <c r="AB236">
        <v>225994.82607863209</v>
      </c>
      <c r="AC236">
        <v>573454.80154675129</v>
      </c>
      <c r="AE236">
        <v>4.4150228329567556</v>
      </c>
      <c r="AF236">
        <v>0.2355826121827348</v>
      </c>
    </row>
    <row r="237" spans="1:32">
      <c r="A237" s="1">
        <v>235</v>
      </c>
      <c r="B237">
        <v>235</v>
      </c>
      <c r="C237" t="b">
        <v>0</v>
      </c>
      <c r="D237" t="s">
        <v>29</v>
      </c>
      <c r="E237" t="s">
        <v>30</v>
      </c>
      <c r="F237">
        <v>568837632</v>
      </c>
      <c r="G237" t="s">
        <v>3364</v>
      </c>
      <c r="H237" t="s">
        <v>3365</v>
      </c>
      <c r="I237" t="s">
        <v>504</v>
      </c>
      <c r="J237" t="s">
        <v>505</v>
      </c>
      <c r="K237">
        <v>0</v>
      </c>
      <c r="L237">
        <v>93.096000000000004</v>
      </c>
      <c r="M237">
        <v>44</v>
      </c>
      <c r="N237">
        <v>18</v>
      </c>
      <c r="O237">
        <v>98</v>
      </c>
      <c r="P237">
        <v>18</v>
      </c>
      <c r="Q237">
        <v>1</v>
      </c>
      <c r="R237">
        <v>721</v>
      </c>
      <c r="S237">
        <v>80.2</v>
      </c>
      <c r="T237">
        <v>5.8</v>
      </c>
      <c r="U237">
        <v>165.23</v>
      </c>
      <c r="V237">
        <v>18</v>
      </c>
      <c r="W237">
        <v>0</v>
      </c>
      <c r="X237">
        <v>2500462.035086893</v>
      </c>
      <c r="Y237">
        <v>1085994.470691446</v>
      </c>
      <c r="Z237">
        <v>1914625.3504192249</v>
      </c>
      <c r="AA237">
        <v>2487389.8011439978</v>
      </c>
      <c r="AB237">
        <v>1358952.9366656521</v>
      </c>
      <c r="AC237">
        <v>3189024.642276891</v>
      </c>
      <c r="AE237">
        <v>1.2789061431908051</v>
      </c>
      <c r="AF237">
        <v>0.49203164071466299</v>
      </c>
    </row>
    <row r="238" spans="1:32">
      <c r="A238" s="1">
        <v>236</v>
      </c>
      <c r="B238">
        <v>236</v>
      </c>
      <c r="C238" t="b">
        <v>0</v>
      </c>
      <c r="D238" t="s">
        <v>29</v>
      </c>
      <c r="E238" t="s">
        <v>30</v>
      </c>
      <c r="F238">
        <v>568866938</v>
      </c>
      <c r="G238" t="s">
        <v>3366</v>
      </c>
      <c r="H238" t="s">
        <v>3367</v>
      </c>
      <c r="I238" t="s">
        <v>506</v>
      </c>
      <c r="J238" t="s">
        <v>507</v>
      </c>
      <c r="K238">
        <v>0</v>
      </c>
      <c r="L238">
        <v>47.317999999999998</v>
      </c>
      <c r="M238">
        <v>44</v>
      </c>
      <c r="N238">
        <v>8</v>
      </c>
      <c r="O238">
        <v>35</v>
      </c>
      <c r="P238">
        <v>1</v>
      </c>
      <c r="Q238">
        <v>1</v>
      </c>
      <c r="R238">
        <v>356</v>
      </c>
      <c r="S238">
        <v>37.6</v>
      </c>
      <c r="T238">
        <v>7.88</v>
      </c>
      <c r="U238">
        <v>71.91</v>
      </c>
      <c r="V238">
        <v>8</v>
      </c>
      <c r="W238">
        <v>7</v>
      </c>
      <c r="X238">
        <v>123530.22277723849</v>
      </c>
      <c r="Y238">
        <v>238615.35523875049</v>
      </c>
      <c r="Z238">
        <v>81394.364459129923</v>
      </c>
      <c r="AA238">
        <v>26199.85061300674</v>
      </c>
      <c r="AB238">
        <v>87817.843902084744</v>
      </c>
      <c r="AC238">
        <v>198400.71131251651</v>
      </c>
      <c r="AE238">
        <v>0.70437490721623919</v>
      </c>
      <c r="AF238">
        <v>0.56040041394542972</v>
      </c>
    </row>
    <row r="239" spans="1:32">
      <c r="A239" s="1">
        <v>237</v>
      </c>
      <c r="B239">
        <v>237</v>
      </c>
      <c r="C239" t="b">
        <v>0</v>
      </c>
      <c r="D239" t="s">
        <v>29</v>
      </c>
      <c r="E239" t="s">
        <v>30</v>
      </c>
      <c r="F239">
        <v>641849054</v>
      </c>
      <c r="G239" t="s">
        <v>3366</v>
      </c>
      <c r="H239" t="s">
        <v>3367</v>
      </c>
      <c r="I239" t="s">
        <v>508</v>
      </c>
      <c r="J239" t="s">
        <v>509</v>
      </c>
      <c r="K239">
        <v>0</v>
      </c>
      <c r="L239">
        <v>48.720999999999997</v>
      </c>
      <c r="M239">
        <v>44</v>
      </c>
      <c r="N239">
        <v>8</v>
      </c>
      <c r="O239">
        <v>37</v>
      </c>
      <c r="P239">
        <v>1</v>
      </c>
      <c r="Q239">
        <v>1</v>
      </c>
      <c r="R239">
        <v>356</v>
      </c>
      <c r="S239">
        <v>37.700000000000003</v>
      </c>
      <c r="T239">
        <v>7.88</v>
      </c>
      <c r="U239">
        <v>76.760000000000005</v>
      </c>
      <c r="V239">
        <v>8</v>
      </c>
      <c r="W239">
        <v>0</v>
      </c>
      <c r="X239">
        <v>8731.4908664501545</v>
      </c>
      <c r="Y239">
        <v>18754.440443204989</v>
      </c>
      <c r="Z239">
        <v>5616.9779826177719</v>
      </c>
      <c r="AA239">
        <v>6931.2708457638937</v>
      </c>
      <c r="AB239">
        <v>6544.1320858074296</v>
      </c>
      <c r="AC239">
        <v>18203.971524531891</v>
      </c>
      <c r="AE239">
        <v>0.95699668498617474</v>
      </c>
      <c r="AF239">
        <v>0.93548337878913101</v>
      </c>
    </row>
    <row r="240" spans="1:32">
      <c r="A240" s="1">
        <v>238</v>
      </c>
      <c r="B240">
        <v>238</v>
      </c>
      <c r="C240" t="b">
        <v>0</v>
      </c>
      <c r="D240" t="s">
        <v>29</v>
      </c>
      <c r="E240" t="s">
        <v>30</v>
      </c>
      <c r="F240">
        <v>113952630</v>
      </c>
      <c r="G240" t="s">
        <v>3070</v>
      </c>
      <c r="H240" t="s">
        <v>3071</v>
      </c>
      <c r="I240" t="s">
        <v>510</v>
      </c>
      <c r="J240" t="s">
        <v>511</v>
      </c>
      <c r="K240">
        <v>0</v>
      </c>
      <c r="L240">
        <v>69.822000000000003</v>
      </c>
      <c r="M240">
        <v>44</v>
      </c>
      <c r="N240">
        <v>17</v>
      </c>
      <c r="O240">
        <v>110</v>
      </c>
      <c r="P240">
        <v>11</v>
      </c>
      <c r="Q240">
        <v>1</v>
      </c>
      <c r="R240">
        <v>475</v>
      </c>
      <c r="S240">
        <v>52.5</v>
      </c>
      <c r="T240">
        <v>6.76</v>
      </c>
      <c r="U240">
        <v>207.3</v>
      </c>
      <c r="V240">
        <v>17</v>
      </c>
      <c r="W240">
        <v>6</v>
      </c>
      <c r="X240">
        <v>3237594.0333372611</v>
      </c>
      <c r="Y240">
        <v>2649790.9222945478</v>
      </c>
      <c r="Z240">
        <v>3577481.1932413718</v>
      </c>
      <c r="AA240">
        <v>1851231.9916892459</v>
      </c>
      <c r="AB240">
        <v>2843815.2701621829</v>
      </c>
      <c r="AC240">
        <v>6490126.9450459545</v>
      </c>
      <c r="AE240">
        <v>1.181757251604558</v>
      </c>
      <c r="AF240">
        <v>0.72590885740462041</v>
      </c>
    </row>
    <row r="241" spans="1:32">
      <c r="A241" s="1">
        <v>239</v>
      </c>
      <c r="B241">
        <v>239</v>
      </c>
      <c r="C241" t="b">
        <v>0</v>
      </c>
      <c r="D241" t="s">
        <v>29</v>
      </c>
      <c r="E241" t="s">
        <v>30</v>
      </c>
      <c r="F241">
        <v>641854815</v>
      </c>
      <c r="G241" t="s">
        <v>3368</v>
      </c>
      <c r="H241" t="s">
        <v>3369</v>
      </c>
      <c r="I241" t="s">
        <v>512</v>
      </c>
      <c r="J241" t="s">
        <v>513</v>
      </c>
      <c r="K241">
        <v>0</v>
      </c>
      <c r="L241">
        <v>31.62</v>
      </c>
      <c r="M241">
        <v>44</v>
      </c>
      <c r="N241">
        <v>7</v>
      </c>
      <c r="O241">
        <v>18</v>
      </c>
      <c r="P241">
        <v>7</v>
      </c>
      <c r="Q241">
        <v>1</v>
      </c>
      <c r="R241">
        <v>215</v>
      </c>
      <c r="S241">
        <v>24.2</v>
      </c>
      <c r="T241">
        <v>5.52</v>
      </c>
      <c r="U241">
        <v>29.96</v>
      </c>
      <c r="V241">
        <v>7</v>
      </c>
      <c r="W241">
        <v>0</v>
      </c>
      <c r="X241">
        <v>137167.3939429966</v>
      </c>
      <c r="Y241">
        <v>67107.902645679816</v>
      </c>
      <c r="Z241">
        <v>142115.8900980505</v>
      </c>
      <c r="AA241">
        <v>18903.644224560921</v>
      </c>
      <c r="AB241">
        <v>36177.140927012813</v>
      </c>
      <c r="AC241">
        <v>48519.601304338117</v>
      </c>
      <c r="AE241">
        <v>0.29908493760150762</v>
      </c>
      <c r="AF241">
        <v>6.5750560491499938E-2</v>
      </c>
    </row>
    <row r="242" spans="1:32">
      <c r="A242" s="1">
        <v>240</v>
      </c>
      <c r="B242">
        <v>240</v>
      </c>
      <c r="C242" t="b">
        <v>0</v>
      </c>
      <c r="D242" t="s">
        <v>29</v>
      </c>
      <c r="E242" t="s">
        <v>30</v>
      </c>
      <c r="F242">
        <v>641852190</v>
      </c>
      <c r="G242" t="s">
        <v>3078</v>
      </c>
      <c r="H242" t="s">
        <v>3079</v>
      </c>
      <c r="I242" t="s">
        <v>514</v>
      </c>
      <c r="J242" t="s">
        <v>515</v>
      </c>
      <c r="K242">
        <v>0</v>
      </c>
      <c r="L242">
        <v>29.183</v>
      </c>
      <c r="M242">
        <v>44</v>
      </c>
      <c r="N242">
        <v>4</v>
      </c>
      <c r="O242">
        <v>40</v>
      </c>
      <c r="P242">
        <v>3</v>
      </c>
      <c r="Q242">
        <v>1</v>
      </c>
      <c r="R242">
        <v>119</v>
      </c>
      <c r="S242">
        <v>13.1</v>
      </c>
      <c r="T242">
        <v>5.5</v>
      </c>
      <c r="U242">
        <v>97.05</v>
      </c>
      <c r="V242">
        <v>4</v>
      </c>
      <c r="W242">
        <v>0</v>
      </c>
      <c r="X242">
        <v>593597.13935622294</v>
      </c>
      <c r="Y242">
        <v>1001870.197387101</v>
      </c>
      <c r="Z242">
        <v>471411.35300467373</v>
      </c>
      <c r="AA242">
        <v>425359.60270222678</v>
      </c>
      <c r="AB242">
        <v>192061.6730218131</v>
      </c>
      <c r="AC242">
        <v>224117.0664738091</v>
      </c>
      <c r="AE242">
        <v>0.40715420134330799</v>
      </c>
      <c r="AF242">
        <v>0.1097138825291256</v>
      </c>
    </row>
    <row r="243" spans="1:32">
      <c r="A243" s="1">
        <v>241</v>
      </c>
      <c r="B243">
        <v>241</v>
      </c>
      <c r="C243" t="b">
        <v>0</v>
      </c>
      <c r="D243" t="s">
        <v>29</v>
      </c>
      <c r="E243" t="s">
        <v>30</v>
      </c>
      <c r="F243">
        <v>641852284</v>
      </c>
      <c r="G243" t="s">
        <v>3370</v>
      </c>
      <c r="H243" t="s">
        <v>3371</v>
      </c>
      <c r="I243" t="s">
        <v>516</v>
      </c>
      <c r="J243" t="s">
        <v>517</v>
      </c>
      <c r="K243">
        <v>0</v>
      </c>
      <c r="L243">
        <v>10.263999999999999</v>
      </c>
      <c r="M243">
        <v>44</v>
      </c>
      <c r="N243">
        <v>4</v>
      </c>
      <c r="O243">
        <v>4</v>
      </c>
      <c r="P243">
        <v>4</v>
      </c>
      <c r="Q243">
        <v>1</v>
      </c>
      <c r="R243">
        <v>119</v>
      </c>
      <c r="S243">
        <v>13</v>
      </c>
      <c r="T243">
        <v>9.19</v>
      </c>
      <c r="U243">
        <v>4.59</v>
      </c>
      <c r="V243">
        <v>4</v>
      </c>
      <c r="W243">
        <v>0</v>
      </c>
      <c r="X243">
        <v>151954.13531267049</v>
      </c>
      <c r="Y243">
        <v>163743.2587981993</v>
      </c>
      <c r="Z243">
        <v>60612.385060351997</v>
      </c>
      <c r="AA243">
        <v>39293.895476676407</v>
      </c>
      <c r="AB243">
        <v>32145.5220758174</v>
      </c>
      <c r="AC243">
        <v>50335.218435478469</v>
      </c>
      <c r="AE243">
        <v>0.32360210318256061</v>
      </c>
      <c r="AF243">
        <v>0.1177450765295998</v>
      </c>
    </row>
    <row r="244" spans="1:32">
      <c r="A244" s="1">
        <v>242</v>
      </c>
      <c r="B244">
        <v>242</v>
      </c>
      <c r="C244" t="b">
        <v>0</v>
      </c>
      <c r="D244" t="s">
        <v>29</v>
      </c>
      <c r="E244" t="s">
        <v>30</v>
      </c>
      <c r="F244">
        <v>568825408</v>
      </c>
      <c r="G244" t="s">
        <v>3372</v>
      </c>
      <c r="H244" t="s">
        <v>3373</v>
      </c>
      <c r="I244" t="s">
        <v>518</v>
      </c>
      <c r="J244" t="s">
        <v>519</v>
      </c>
      <c r="K244">
        <v>0</v>
      </c>
      <c r="L244">
        <v>58.975999999999999</v>
      </c>
      <c r="M244">
        <v>44</v>
      </c>
      <c r="N244">
        <v>12</v>
      </c>
      <c r="O244">
        <v>47</v>
      </c>
      <c r="P244">
        <v>12</v>
      </c>
      <c r="Q244">
        <v>1</v>
      </c>
      <c r="R244">
        <v>547</v>
      </c>
      <c r="S244">
        <v>58.4</v>
      </c>
      <c r="T244">
        <v>4.8899999999999997</v>
      </c>
      <c r="U244">
        <v>84.85</v>
      </c>
      <c r="V244">
        <v>12</v>
      </c>
      <c r="W244">
        <v>0</v>
      </c>
      <c r="X244">
        <v>156172.6160851334</v>
      </c>
      <c r="Y244">
        <v>84709.808960985029</v>
      </c>
      <c r="Z244">
        <v>106876.2812116665</v>
      </c>
      <c r="AA244">
        <v>100189.96974681471</v>
      </c>
      <c r="AB244">
        <v>74745.637542859651</v>
      </c>
      <c r="AC244">
        <v>109586.7786812757</v>
      </c>
      <c r="AE244">
        <v>0.81816035328829573</v>
      </c>
      <c r="AF244">
        <v>0.4383021193579601</v>
      </c>
    </row>
    <row r="245" spans="1:32">
      <c r="A245" s="1">
        <v>243</v>
      </c>
      <c r="B245">
        <v>243</v>
      </c>
      <c r="C245" t="b">
        <v>0</v>
      </c>
      <c r="D245" t="s">
        <v>29</v>
      </c>
      <c r="E245" t="s">
        <v>30</v>
      </c>
      <c r="F245">
        <v>641844583</v>
      </c>
      <c r="G245" t="s">
        <v>3374</v>
      </c>
      <c r="H245" t="s">
        <v>3375</v>
      </c>
      <c r="I245" t="s">
        <v>520</v>
      </c>
      <c r="J245" t="s">
        <v>521</v>
      </c>
      <c r="K245">
        <v>0</v>
      </c>
      <c r="L245">
        <v>70.155000000000001</v>
      </c>
      <c r="M245">
        <v>44</v>
      </c>
      <c r="N245">
        <v>13</v>
      </c>
      <c r="O245">
        <v>74</v>
      </c>
      <c r="P245">
        <v>12</v>
      </c>
      <c r="Q245">
        <v>1</v>
      </c>
      <c r="R245">
        <v>442</v>
      </c>
      <c r="S245">
        <v>47.2</v>
      </c>
      <c r="T245">
        <v>8.92</v>
      </c>
      <c r="U245">
        <v>157.5</v>
      </c>
      <c r="V245">
        <v>13</v>
      </c>
      <c r="W245">
        <v>1</v>
      </c>
      <c r="X245">
        <v>489030.7148099367</v>
      </c>
      <c r="Y245">
        <v>566347.74059309415</v>
      </c>
      <c r="Z245">
        <v>614338.76692524401</v>
      </c>
      <c r="AA245">
        <v>302645.83324443462</v>
      </c>
      <c r="AB245">
        <v>544236.80838353455</v>
      </c>
      <c r="AC245">
        <v>1074762.370528301</v>
      </c>
      <c r="AE245">
        <v>1.1508805122562631</v>
      </c>
      <c r="AF245">
        <v>0.74946383285768947</v>
      </c>
    </row>
    <row r="246" spans="1:32">
      <c r="A246" s="1">
        <v>244</v>
      </c>
      <c r="B246">
        <v>244</v>
      </c>
      <c r="C246" t="b">
        <v>0</v>
      </c>
      <c r="D246" t="s">
        <v>29</v>
      </c>
      <c r="E246" t="s">
        <v>30</v>
      </c>
      <c r="F246">
        <v>568841495</v>
      </c>
      <c r="G246" t="s">
        <v>3376</v>
      </c>
      <c r="H246" t="s">
        <v>3377</v>
      </c>
      <c r="I246" t="s">
        <v>522</v>
      </c>
      <c r="J246" t="s">
        <v>523</v>
      </c>
      <c r="K246">
        <v>0</v>
      </c>
      <c r="L246">
        <v>48.116</v>
      </c>
      <c r="M246">
        <v>44</v>
      </c>
      <c r="N246">
        <v>7</v>
      </c>
      <c r="O246">
        <v>63</v>
      </c>
      <c r="P246">
        <v>1</v>
      </c>
      <c r="Q246">
        <v>1</v>
      </c>
      <c r="R246">
        <v>252</v>
      </c>
      <c r="S246">
        <v>26.6</v>
      </c>
      <c r="T246">
        <v>8.91</v>
      </c>
      <c r="U246">
        <v>124.5</v>
      </c>
      <c r="V246">
        <v>7</v>
      </c>
      <c r="W246">
        <v>0</v>
      </c>
      <c r="X246">
        <v>140125.0080717307</v>
      </c>
      <c r="Y246">
        <v>27192.576644128421</v>
      </c>
      <c r="Z246">
        <v>251737.59400430229</v>
      </c>
      <c r="AA246">
        <v>199770.97062371779</v>
      </c>
      <c r="AB246">
        <v>176263.95170112111</v>
      </c>
      <c r="AC246">
        <v>507404.42679317552</v>
      </c>
      <c r="AE246">
        <v>2.108169506020976</v>
      </c>
      <c r="AF246">
        <v>0.29582665226809213</v>
      </c>
    </row>
    <row r="247" spans="1:32">
      <c r="A247" s="1">
        <v>245</v>
      </c>
      <c r="B247">
        <v>245</v>
      </c>
      <c r="C247" t="b">
        <v>0</v>
      </c>
      <c r="D247" t="s">
        <v>29</v>
      </c>
      <c r="E247" t="s">
        <v>30</v>
      </c>
      <c r="F247">
        <v>2274917</v>
      </c>
      <c r="G247" t="s">
        <v>3014</v>
      </c>
      <c r="H247" t="s">
        <v>3015</v>
      </c>
      <c r="I247" t="s">
        <v>524</v>
      </c>
      <c r="J247" t="s">
        <v>525</v>
      </c>
      <c r="K247">
        <v>0</v>
      </c>
      <c r="L247">
        <v>38.737000000000002</v>
      </c>
      <c r="M247">
        <v>44</v>
      </c>
      <c r="N247">
        <v>4</v>
      </c>
      <c r="O247">
        <v>147</v>
      </c>
      <c r="P247">
        <v>4</v>
      </c>
      <c r="Q247">
        <v>1</v>
      </c>
      <c r="R247">
        <v>126</v>
      </c>
      <c r="S247">
        <v>12.8</v>
      </c>
      <c r="T247">
        <v>6.27</v>
      </c>
      <c r="U247">
        <v>288.52</v>
      </c>
      <c r="V247">
        <v>4</v>
      </c>
      <c r="W247">
        <v>0</v>
      </c>
      <c r="X247">
        <v>32680786.152307101</v>
      </c>
      <c r="Y247">
        <v>649322.33261894796</v>
      </c>
      <c r="Z247">
        <v>48060624.078682713</v>
      </c>
      <c r="AA247">
        <v>11175161.46709827</v>
      </c>
      <c r="AB247">
        <v>45499445.200010121</v>
      </c>
      <c r="AC247">
        <v>71092549.325538516</v>
      </c>
      <c r="AE247">
        <v>1.5697998035930421</v>
      </c>
      <c r="AF247">
        <v>0.52757670187572003</v>
      </c>
    </row>
    <row r="248" spans="1:32">
      <c r="A248" s="1">
        <v>246</v>
      </c>
      <c r="B248">
        <v>246</v>
      </c>
      <c r="C248" t="b">
        <v>0</v>
      </c>
      <c r="D248" t="s">
        <v>29</v>
      </c>
      <c r="E248" t="s">
        <v>30</v>
      </c>
      <c r="F248">
        <v>641849080</v>
      </c>
      <c r="G248" t="s">
        <v>3378</v>
      </c>
      <c r="H248" t="s">
        <v>3379</v>
      </c>
      <c r="I248" t="s">
        <v>526</v>
      </c>
      <c r="J248" t="s">
        <v>527</v>
      </c>
      <c r="K248">
        <v>0</v>
      </c>
      <c r="L248">
        <v>55.58</v>
      </c>
      <c r="M248">
        <v>44</v>
      </c>
      <c r="N248">
        <v>10</v>
      </c>
      <c r="O248">
        <v>69</v>
      </c>
      <c r="P248">
        <v>1</v>
      </c>
      <c r="Q248">
        <v>1</v>
      </c>
      <c r="R248">
        <v>291</v>
      </c>
      <c r="S248">
        <v>32.6</v>
      </c>
      <c r="T248">
        <v>6.28</v>
      </c>
      <c r="U248">
        <v>134.27000000000001</v>
      </c>
      <c r="V248">
        <v>10</v>
      </c>
      <c r="W248">
        <v>0</v>
      </c>
      <c r="X248">
        <v>162924.77617455789</v>
      </c>
      <c r="Y248">
        <v>115771.0001652861</v>
      </c>
      <c r="Z248">
        <v>76023.980522615122</v>
      </c>
      <c r="AA248">
        <v>46896.426188467587</v>
      </c>
      <c r="AB248">
        <v>40237.862193808847</v>
      </c>
      <c r="AC248">
        <v>85771.497872154243</v>
      </c>
      <c r="AE248">
        <v>0.48744334903644532</v>
      </c>
      <c r="AF248">
        <v>0.12190240762138969</v>
      </c>
    </row>
    <row r="249" spans="1:32">
      <c r="A249" s="1">
        <v>247</v>
      </c>
      <c r="B249">
        <v>247</v>
      </c>
      <c r="C249" t="b">
        <v>0</v>
      </c>
      <c r="D249" t="s">
        <v>29</v>
      </c>
      <c r="E249" t="s">
        <v>30</v>
      </c>
      <c r="F249">
        <v>568866926</v>
      </c>
      <c r="G249" t="s">
        <v>3378</v>
      </c>
      <c r="H249" t="s">
        <v>3379</v>
      </c>
      <c r="I249" t="s">
        <v>528</v>
      </c>
      <c r="J249" t="s">
        <v>529</v>
      </c>
      <c r="K249">
        <v>0</v>
      </c>
      <c r="L249">
        <v>60.756999999999998</v>
      </c>
      <c r="M249">
        <v>44</v>
      </c>
      <c r="N249">
        <v>10</v>
      </c>
      <c r="O249">
        <v>76</v>
      </c>
      <c r="P249">
        <v>1</v>
      </c>
      <c r="Q249">
        <v>1</v>
      </c>
      <c r="R249">
        <v>291</v>
      </c>
      <c r="S249">
        <v>32.700000000000003</v>
      </c>
      <c r="T249">
        <v>6.58</v>
      </c>
      <c r="U249">
        <v>157.63999999999999</v>
      </c>
      <c r="V249">
        <v>10</v>
      </c>
      <c r="W249">
        <v>9</v>
      </c>
      <c r="X249">
        <v>645579.51851310395</v>
      </c>
      <c r="Y249">
        <v>710518.183397035</v>
      </c>
      <c r="Z249">
        <v>1393759.5130249111</v>
      </c>
      <c r="AA249">
        <v>1192660.3477109859</v>
      </c>
      <c r="AB249">
        <v>866983.92667955731</v>
      </c>
      <c r="AC249">
        <v>809097.57415586256</v>
      </c>
      <c r="AE249">
        <v>1.0432330205967311</v>
      </c>
      <c r="AF249">
        <v>0.89178517791938727</v>
      </c>
    </row>
    <row r="250" spans="1:32">
      <c r="A250" s="1">
        <v>248</v>
      </c>
      <c r="B250">
        <v>248</v>
      </c>
      <c r="C250" t="b">
        <v>0</v>
      </c>
      <c r="D250" t="s">
        <v>29</v>
      </c>
      <c r="E250" t="s">
        <v>30</v>
      </c>
      <c r="F250">
        <v>641847811</v>
      </c>
      <c r="G250" t="s">
        <v>3380</v>
      </c>
      <c r="H250" t="s">
        <v>3381</v>
      </c>
      <c r="I250" t="s">
        <v>530</v>
      </c>
      <c r="J250" t="s">
        <v>531</v>
      </c>
      <c r="K250">
        <v>0</v>
      </c>
      <c r="L250">
        <v>37.173000000000002</v>
      </c>
      <c r="M250">
        <v>44</v>
      </c>
      <c r="N250">
        <v>5</v>
      </c>
      <c r="O250">
        <v>35</v>
      </c>
      <c r="P250">
        <v>5</v>
      </c>
      <c r="Q250">
        <v>1</v>
      </c>
      <c r="R250">
        <v>179</v>
      </c>
      <c r="S250">
        <v>19.8</v>
      </c>
      <c r="T250">
        <v>6.2</v>
      </c>
      <c r="U250">
        <v>71.02</v>
      </c>
      <c r="V250">
        <v>5</v>
      </c>
      <c r="W250">
        <v>0</v>
      </c>
      <c r="X250">
        <v>534866.42536251887</v>
      </c>
      <c r="Y250">
        <v>295697.5011729977</v>
      </c>
      <c r="Z250">
        <v>361925.31356371642</v>
      </c>
      <c r="AA250">
        <v>206559.20206086611</v>
      </c>
      <c r="AB250">
        <v>338946.79976455349</v>
      </c>
      <c r="AC250">
        <v>532064.73788374499</v>
      </c>
      <c r="AE250">
        <v>0.90363141525662283</v>
      </c>
      <c r="AF250">
        <v>0.76362922109215026</v>
      </c>
    </row>
    <row r="251" spans="1:32">
      <c r="A251" s="1">
        <v>249</v>
      </c>
      <c r="B251">
        <v>249</v>
      </c>
      <c r="C251" t="b">
        <v>0</v>
      </c>
      <c r="D251" t="s">
        <v>29</v>
      </c>
      <c r="E251" t="s">
        <v>30</v>
      </c>
      <c r="F251">
        <v>568832243</v>
      </c>
      <c r="G251" t="s">
        <v>3382</v>
      </c>
      <c r="H251" t="s">
        <v>3383</v>
      </c>
      <c r="I251" t="s">
        <v>532</v>
      </c>
      <c r="J251" t="s">
        <v>533</v>
      </c>
      <c r="K251">
        <v>0</v>
      </c>
      <c r="L251">
        <v>29.225000000000001</v>
      </c>
      <c r="M251">
        <v>43</v>
      </c>
      <c r="N251">
        <v>8</v>
      </c>
      <c r="O251">
        <v>15</v>
      </c>
      <c r="P251">
        <v>8</v>
      </c>
      <c r="Q251">
        <v>1</v>
      </c>
      <c r="R251">
        <v>384</v>
      </c>
      <c r="S251">
        <v>42.2</v>
      </c>
      <c r="T251">
        <v>8.15</v>
      </c>
      <c r="U251">
        <v>22.03</v>
      </c>
      <c r="V251">
        <v>8</v>
      </c>
      <c r="W251">
        <v>0</v>
      </c>
      <c r="X251">
        <v>12747.74531903244</v>
      </c>
      <c r="Y251">
        <v>18629.704736514599</v>
      </c>
      <c r="Z251">
        <v>8259.5856444126675</v>
      </c>
      <c r="AA251">
        <v>4399.7170259568111</v>
      </c>
      <c r="AB251">
        <v>21352.396345391509</v>
      </c>
      <c r="AC251">
        <v>78794.331209151162</v>
      </c>
      <c r="AE251">
        <v>2.637594934492181</v>
      </c>
      <c r="AF251">
        <v>0.43831214786644129</v>
      </c>
    </row>
    <row r="252" spans="1:32">
      <c r="A252" s="1">
        <v>250</v>
      </c>
      <c r="B252">
        <v>250</v>
      </c>
      <c r="C252" t="b">
        <v>0</v>
      </c>
      <c r="D252" t="s">
        <v>29</v>
      </c>
      <c r="E252" t="s">
        <v>30</v>
      </c>
      <c r="F252">
        <v>641855040</v>
      </c>
      <c r="G252" t="s">
        <v>3376</v>
      </c>
      <c r="H252" t="s">
        <v>3377</v>
      </c>
      <c r="I252" t="s">
        <v>534</v>
      </c>
      <c r="J252" t="s">
        <v>535</v>
      </c>
      <c r="K252">
        <v>0</v>
      </c>
      <c r="L252">
        <v>48.308999999999997</v>
      </c>
      <c r="M252">
        <v>43</v>
      </c>
      <c r="N252">
        <v>7</v>
      </c>
      <c r="O252">
        <v>63</v>
      </c>
      <c r="P252">
        <v>1</v>
      </c>
      <c r="Q252">
        <v>1</v>
      </c>
      <c r="R252">
        <v>253</v>
      </c>
      <c r="S252">
        <v>26.6</v>
      </c>
      <c r="T252">
        <v>8.91</v>
      </c>
      <c r="U252">
        <v>121.8</v>
      </c>
      <c r="V252">
        <v>7</v>
      </c>
      <c r="W252">
        <v>7</v>
      </c>
      <c r="X252">
        <v>1571608.8504361969</v>
      </c>
      <c r="Y252">
        <v>1652243.8423240711</v>
      </c>
      <c r="Z252">
        <v>1324795.4900901881</v>
      </c>
      <c r="AA252">
        <v>1113655.4555618251</v>
      </c>
      <c r="AB252">
        <v>745947.76284827932</v>
      </c>
      <c r="AC252">
        <v>1922246.239935223</v>
      </c>
      <c r="AE252">
        <v>0.83142272304194653</v>
      </c>
      <c r="AF252">
        <v>0.54346791115403503</v>
      </c>
    </row>
    <row r="253" spans="1:32">
      <c r="A253" s="1">
        <v>251</v>
      </c>
      <c r="B253">
        <v>251</v>
      </c>
      <c r="C253" t="b">
        <v>0</v>
      </c>
      <c r="D253" t="s">
        <v>29</v>
      </c>
      <c r="E253" t="s">
        <v>30</v>
      </c>
      <c r="F253">
        <v>641867412</v>
      </c>
      <c r="G253" t="s">
        <v>3384</v>
      </c>
      <c r="H253" t="s">
        <v>3385</v>
      </c>
      <c r="I253" t="s">
        <v>536</v>
      </c>
      <c r="J253" t="s">
        <v>537</v>
      </c>
      <c r="K253">
        <v>0</v>
      </c>
      <c r="L253">
        <v>26.023</v>
      </c>
      <c r="M253">
        <v>43</v>
      </c>
      <c r="N253">
        <v>8</v>
      </c>
      <c r="O253">
        <v>15</v>
      </c>
      <c r="P253">
        <v>6</v>
      </c>
      <c r="Q253">
        <v>1</v>
      </c>
      <c r="R253">
        <v>205</v>
      </c>
      <c r="S253">
        <v>22.5</v>
      </c>
      <c r="T253">
        <v>8.4</v>
      </c>
      <c r="U253">
        <v>22.96</v>
      </c>
      <c r="V253">
        <v>8</v>
      </c>
      <c r="W253">
        <v>0</v>
      </c>
      <c r="Y253">
        <v>15397.32920717968</v>
      </c>
      <c r="Z253">
        <v>14611.10720359183</v>
      </c>
      <c r="AA253">
        <v>5536.3945825222327</v>
      </c>
      <c r="AC253">
        <v>10257.18609194242</v>
      </c>
      <c r="AE253">
        <v>0.52630468506501582</v>
      </c>
      <c r="AF253">
        <v>0.19607862880769819</v>
      </c>
    </row>
    <row r="254" spans="1:32">
      <c r="A254" s="1">
        <v>252</v>
      </c>
      <c r="B254">
        <v>252</v>
      </c>
      <c r="C254" t="b">
        <v>0</v>
      </c>
      <c r="D254" t="s">
        <v>29</v>
      </c>
      <c r="E254" t="s">
        <v>30</v>
      </c>
      <c r="F254">
        <v>641831101</v>
      </c>
      <c r="G254" t="s">
        <v>3386</v>
      </c>
      <c r="H254" t="s">
        <v>3387</v>
      </c>
      <c r="I254" t="s">
        <v>538</v>
      </c>
      <c r="J254" t="s">
        <v>539</v>
      </c>
      <c r="K254">
        <v>0</v>
      </c>
      <c r="L254">
        <v>27.454000000000001</v>
      </c>
      <c r="M254">
        <v>43</v>
      </c>
      <c r="N254">
        <v>6</v>
      </c>
      <c r="O254">
        <v>27</v>
      </c>
      <c r="P254">
        <v>6</v>
      </c>
      <c r="Q254">
        <v>1</v>
      </c>
      <c r="R254">
        <v>235</v>
      </c>
      <c r="S254">
        <v>25.8</v>
      </c>
      <c r="T254">
        <v>8.92</v>
      </c>
      <c r="U254">
        <v>52.02</v>
      </c>
      <c r="V254">
        <v>6</v>
      </c>
      <c r="W254">
        <v>0</v>
      </c>
      <c r="X254">
        <v>174866.6968270684</v>
      </c>
      <c r="Y254">
        <v>241838.74886828751</v>
      </c>
      <c r="Z254">
        <v>88233.540272969709</v>
      </c>
      <c r="AA254">
        <v>46813.41780044858</v>
      </c>
      <c r="AB254">
        <v>44379.542668101662</v>
      </c>
      <c r="AC254">
        <v>81190.165441008503</v>
      </c>
      <c r="AE254">
        <v>0.34139397174686009</v>
      </c>
      <c r="AF254">
        <v>0.1219537197754063</v>
      </c>
    </row>
    <row r="255" spans="1:32">
      <c r="A255" s="1">
        <v>253</v>
      </c>
      <c r="B255">
        <v>253</v>
      </c>
      <c r="C255" t="b">
        <v>0</v>
      </c>
      <c r="D255" t="s">
        <v>29</v>
      </c>
      <c r="E255" t="s">
        <v>30</v>
      </c>
      <c r="F255">
        <v>568829824</v>
      </c>
      <c r="G255" t="s">
        <v>3388</v>
      </c>
      <c r="H255" t="s">
        <v>3389</v>
      </c>
      <c r="I255" t="s">
        <v>540</v>
      </c>
      <c r="J255" t="s">
        <v>541</v>
      </c>
      <c r="K255">
        <v>0</v>
      </c>
      <c r="L255">
        <v>32.243000000000002</v>
      </c>
      <c r="M255">
        <v>43</v>
      </c>
      <c r="N255">
        <v>5</v>
      </c>
      <c r="O255">
        <v>18</v>
      </c>
      <c r="P255">
        <v>5</v>
      </c>
      <c r="Q255">
        <v>1</v>
      </c>
      <c r="R255">
        <v>212</v>
      </c>
      <c r="S255">
        <v>23.3</v>
      </c>
      <c r="T255">
        <v>5.63</v>
      </c>
      <c r="U255">
        <v>43.91</v>
      </c>
      <c r="V255">
        <v>5</v>
      </c>
      <c r="W255">
        <v>0</v>
      </c>
      <c r="X255">
        <v>153388.20861462739</v>
      </c>
      <c r="Y255">
        <v>417404.38705727621</v>
      </c>
      <c r="Z255">
        <v>159572.06081419179</v>
      </c>
      <c r="AA255">
        <v>82261.824297589716</v>
      </c>
      <c r="AB255">
        <v>18142.79049677361</v>
      </c>
      <c r="AC255">
        <v>59019.7100920394</v>
      </c>
      <c r="AE255">
        <v>0.2182804486370129</v>
      </c>
      <c r="AF255">
        <v>0.15498896484892929</v>
      </c>
    </row>
    <row r="256" spans="1:32">
      <c r="A256" s="1">
        <v>254</v>
      </c>
      <c r="B256">
        <v>254</v>
      </c>
      <c r="C256" t="b">
        <v>0</v>
      </c>
      <c r="D256" t="s">
        <v>29</v>
      </c>
      <c r="E256" t="s">
        <v>30</v>
      </c>
      <c r="F256">
        <v>568835211</v>
      </c>
      <c r="G256" t="s">
        <v>3390</v>
      </c>
      <c r="H256" t="s">
        <v>3391</v>
      </c>
      <c r="I256" t="s">
        <v>542</v>
      </c>
      <c r="J256" t="s">
        <v>543</v>
      </c>
      <c r="K256">
        <v>0</v>
      </c>
      <c r="L256">
        <v>27.515999999999998</v>
      </c>
      <c r="M256">
        <v>43</v>
      </c>
      <c r="N256">
        <v>5</v>
      </c>
      <c r="O256">
        <v>25</v>
      </c>
      <c r="P256">
        <v>5</v>
      </c>
      <c r="Q256">
        <v>1</v>
      </c>
      <c r="R256">
        <v>330</v>
      </c>
      <c r="S256">
        <v>36.4</v>
      </c>
      <c r="T256">
        <v>4.6100000000000003</v>
      </c>
      <c r="U256">
        <v>65.959999999999994</v>
      </c>
      <c r="V256">
        <v>5</v>
      </c>
      <c r="W256">
        <v>0</v>
      </c>
      <c r="X256">
        <v>39493.355071835082</v>
      </c>
      <c r="Y256">
        <v>100999.1637423744</v>
      </c>
      <c r="Z256">
        <v>88477.584243464022</v>
      </c>
      <c r="AA256">
        <v>175646.17897708659</v>
      </c>
      <c r="AB256">
        <v>133199.86927965851</v>
      </c>
      <c r="AC256">
        <v>125854.6654680607</v>
      </c>
      <c r="AE256">
        <v>1.898504249767982</v>
      </c>
      <c r="AF256">
        <v>4.9969053662892213E-2</v>
      </c>
    </row>
    <row r="257" spans="1:32">
      <c r="A257" s="1">
        <v>255</v>
      </c>
      <c r="B257">
        <v>255</v>
      </c>
      <c r="C257" t="b">
        <v>0</v>
      </c>
      <c r="D257" t="s">
        <v>29</v>
      </c>
      <c r="E257" t="s">
        <v>30</v>
      </c>
      <c r="F257">
        <v>568849737</v>
      </c>
      <c r="G257" t="s">
        <v>3392</v>
      </c>
      <c r="H257" t="s">
        <v>3393</v>
      </c>
      <c r="I257" t="s">
        <v>544</v>
      </c>
      <c r="J257" t="s">
        <v>545</v>
      </c>
      <c r="K257">
        <v>0</v>
      </c>
      <c r="L257">
        <v>80.087999999999994</v>
      </c>
      <c r="M257">
        <v>43</v>
      </c>
      <c r="N257">
        <v>11</v>
      </c>
      <c r="O257">
        <v>66</v>
      </c>
      <c r="P257">
        <v>11</v>
      </c>
      <c r="Q257">
        <v>1</v>
      </c>
      <c r="R257">
        <v>335</v>
      </c>
      <c r="S257">
        <v>36.700000000000003</v>
      </c>
      <c r="T257">
        <v>9.25</v>
      </c>
      <c r="U257">
        <v>140.22</v>
      </c>
      <c r="V257">
        <v>11</v>
      </c>
      <c r="W257">
        <v>0</v>
      </c>
      <c r="X257">
        <v>1504426.4989074899</v>
      </c>
      <c r="Y257">
        <v>2136732.4109405461</v>
      </c>
      <c r="Z257">
        <v>775293.2842953389</v>
      </c>
      <c r="AA257">
        <v>413574.5607299158</v>
      </c>
      <c r="AB257">
        <v>327001.16677024402</v>
      </c>
      <c r="AC257">
        <v>793113.73535557149</v>
      </c>
      <c r="AE257">
        <v>0.34726730765693459</v>
      </c>
      <c r="AF257">
        <v>0.1220579896495637</v>
      </c>
    </row>
    <row r="258" spans="1:32">
      <c r="A258" s="1">
        <v>256</v>
      </c>
      <c r="B258">
        <v>256</v>
      </c>
      <c r="C258" t="b">
        <v>0</v>
      </c>
      <c r="D258" t="s">
        <v>29</v>
      </c>
      <c r="E258" t="s">
        <v>30</v>
      </c>
      <c r="F258">
        <v>568862076</v>
      </c>
      <c r="G258" t="s">
        <v>3394</v>
      </c>
      <c r="H258" t="s">
        <v>3395</v>
      </c>
      <c r="I258" t="s">
        <v>546</v>
      </c>
      <c r="J258" t="s">
        <v>547</v>
      </c>
      <c r="K258">
        <v>0</v>
      </c>
      <c r="L258">
        <v>46.691000000000003</v>
      </c>
      <c r="M258">
        <v>43</v>
      </c>
      <c r="N258">
        <v>7</v>
      </c>
      <c r="O258">
        <v>61</v>
      </c>
      <c r="P258">
        <v>7</v>
      </c>
      <c r="Q258">
        <v>1</v>
      </c>
      <c r="R258">
        <v>192</v>
      </c>
      <c r="S258">
        <v>21.4</v>
      </c>
      <c r="T258">
        <v>8.2799999999999994</v>
      </c>
      <c r="U258">
        <v>125.92</v>
      </c>
      <c r="V258">
        <v>7</v>
      </c>
      <c r="W258">
        <v>0</v>
      </c>
      <c r="X258">
        <v>1971970.036119848</v>
      </c>
      <c r="Y258">
        <v>1330398.1355156321</v>
      </c>
      <c r="Z258">
        <v>1001753.873354307</v>
      </c>
      <c r="AA258">
        <v>512642.41766727762</v>
      </c>
      <c r="AB258">
        <v>516140.59247667232</v>
      </c>
      <c r="AC258">
        <v>876933.14906679955</v>
      </c>
      <c r="AE258">
        <v>0.44276536289882817</v>
      </c>
      <c r="AF258">
        <v>9.0831515297702697E-2</v>
      </c>
    </row>
    <row r="259" spans="1:32">
      <c r="A259" s="1">
        <v>257</v>
      </c>
      <c r="B259">
        <v>257</v>
      </c>
      <c r="C259" t="b">
        <v>0</v>
      </c>
      <c r="D259" t="s">
        <v>29</v>
      </c>
      <c r="E259" t="s">
        <v>30</v>
      </c>
      <c r="F259">
        <v>641846812</v>
      </c>
      <c r="G259" t="s">
        <v>3396</v>
      </c>
      <c r="H259" t="s">
        <v>3397</v>
      </c>
      <c r="I259" t="s">
        <v>548</v>
      </c>
      <c r="J259" t="s">
        <v>549</v>
      </c>
      <c r="K259">
        <v>0</v>
      </c>
      <c r="L259">
        <v>7.4710000000000001</v>
      </c>
      <c r="M259">
        <v>43</v>
      </c>
      <c r="N259">
        <v>2</v>
      </c>
      <c r="O259">
        <v>2</v>
      </c>
      <c r="P259">
        <v>2</v>
      </c>
      <c r="Q259">
        <v>1</v>
      </c>
      <c r="R259">
        <v>123</v>
      </c>
      <c r="S259">
        <v>12.3</v>
      </c>
      <c r="T259">
        <v>7.18</v>
      </c>
      <c r="U259">
        <v>4.4800000000000004</v>
      </c>
      <c r="V259">
        <v>2</v>
      </c>
      <c r="W259">
        <v>0</v>
      </c>
      <c r="Y259">
        <v>2241.1944101079739</v>
      </c>
      <c r="Z259">
        <v>2064.5327605034508</v>
      </c>
      <c r="AA259">
        <v>3711.688379849792</v>
      </c>
      <c r="AC259">
        <v>1236.396916447168</v>
      </c>
      <c r="AE259">
        <v>1.149186908559819</v>
      </c>
      <c r="AF259">
        <v>0.83841863566855446</v>
      </c>
    </row>
    <row r="260" spans="1:32">
      <c r="A260" s="1">
        <v>258</v>
      </c>
      <c r="B260">
        <v>258</v>
      </c>
      <c r="C260" t="b">
        <v>0</v>
      </c>
      <c r="D260" t="s">
        <v>29</v>
      </c>
      <c r="E260" t="s">
        <v>30</v>
      </c>
      <c r="F260">
        <v>568874823</v>
      </c>
      <c r="G260" t="s">
        <v>3398</v>
      </c>
      <c r="H260" t="s">
        <v>3399</v>
      </c>
      <c r="I260" t="s">
        <v>550</v>
      </c>
      <c r="J260" t="s">
        <v>551</v>
      </c>
      <c r="K260">
        <v>0</v>
      </c>
      <c r="L260">
        <v>11.28</v>
      </c>
      <c r="M260">
        <v>43</v>
      </c>
      <c r="N260">
        <v>2</v>
      </c>
      <c r="O260">
        <v>10</v>
      </c>
      <c r="P260">
        <v>2</v>
      </c>
      <c r="Q260">
        <v>1</v>
      </c>
      <c r="R260">
        <v>79</v>
      </c>
      <c r="S260">
        <v>8.4</v>
      </c>
      <c r="T260">
        <v>11.31</v>
      </c>
      <c r="U260">
        <v>16.13</v>
      </c>
      <c r="V260">
        <v>2</v>
      </c>
      <c r="W260">
        <v>0</v>
      </c>
      <c r="X260">
        <v>38222.789651168852</v>
      </c>
      <c r="Y260">
        <v>10578.956452130869</v>
      </c>
      <c r="Z260">
        <v>42333.345656445912</v>
      </c>
      <c r="AA260">
        <v>64225.671909225341</v>
      </c>
      <c r="AB260">
        <v>13314.258528713901</v>
      </c>
      <c r="AC260">
        <v>36386.564781112233</v>
      </c>
      <c r="AE260">
        <v>1.2500837275655521</v>
      </c>
      <c r="AF260">
        <v>0.69397540151747639</v>
      </c>
    </row>
    <row r="261" spans="1:32">
      <c r="A261" s="1">
        <v>259</v>
      </c>
      <c r="B261">
        <v>259</v>
      </c>
      <c r="C261" t="b">
        <v>0</v>
      </c>
      <c r="D261" t="s">
        <v>29</v>
      </c>
      <c r="E261" t="s">
        <v>30</v>
      </c>
      <c r="F261">
        <v>641848003</v>
      </c>
      <c r="G261" t="s">
        <v>3400</v>
      </c>
      <c r="H261" t="s">
        <v>3401</v>
      </c>
      <c r="I261" t="s">
        <v>552</v>
      </c>
      <c r="J261" t="s">
        <v>553</v>
      </c>
      <c r="K261">
        <v>0</v>
      </c>
      <c r="L261">
        <v>22.968</v>
      </c>
      <c r="M261">
        <v>43</v>
      </c>
      <c r="N261">
        <v>3</v>
      </c>
      <c r="O261">
        <v>7</v>
      </c>
      <c r="P261">
        <v>3</v>
      </c>
      <c r="Q261">
        <v>1</v>
      </c>
      <c r="R261">
        <v>158</v>
      </c>
      <c r="S261">
        <v>18.3</v>
      </c>
      <c r="T261">
        <v>6.28</v>
      </c>
      <c r="U261">
        <v>16.649999999999999</v>
      </c>
      <c r="V261">
        <v>3</v>
      </c>
      <c r="W261">
        <v>0</v>
      </c>
      <c r="X261">
        <v>21308.023181830631</v>
      </c>
      <c r="Y261">
        <v>51810.538500184928</v>
      </c>
      <c r="Z261">
        <v>28736.76438635353</v>
      </c>
      <c r="AA261">
        <v>36194.628347401573</v>
      </c>
      <c r="AB261">
        <v>20871.529005073218</v>
      </c>
      <c r="AC261">
        <v>16550.9838006178</v>
      </c>
      <c r="AE261">
        <v>0.72276182301628522</v>
      </c>
      <c r="AF261">
        <v>0.44580815801788432</v>
      </c>
    </row>
    <row r="262" spans="1:32">
      <c r="A262" s="1">
        <v>260</v>
      </c>
      <c r="B262">
        <v>260</v>
      </c>
      <c r="C262" t="b">
        <v>0</v>
      </c>
      <c r="D262" t="s">
        <v>29</v>
      </c>
      <c r="E262" t="s">
        <v>30</v>
      </c>
      <c r="F262">
        <v>641837969</v>
      </c>
      <c r="G262" t="s">
        <v>3402</v>
      </c>
      <c r="H262" t="s">
        <v>3403</v>
      </c>
      <c r="I262" t="s">
        <v>554</v>
      </c>
      <c r="J262" t="s">
        <v>555</v>
      </c>
      <c r="K262">
        <v>0</v>
      </c>
      <c r="L262">
        <v>8.5289999999999999</v>
      </c>
      <c r="M262">
        <v>43</v>
      </c>
      <c r="N262">
        <v>3</v>
      </c>
      <c r="O262">
        <v>7</v>
      </c>
      <c r="P262">
        <v>3</v>
      </c>
      <c r="Q262">
        <v>1</v>
      </c>
      <c r="R262">
        <v>107</v>
      </c>
      <c r="S262">
        <v>11.9</v>
      </c>
      <c r="T262">
        <v>9.89</v>
      </c>
      <c r="U262">
        <v>4.0199999999999996</v>
      </c>
      <c r="V262">
        <v>3</v>
      </c>
      <c r="W262">
        <v>0</v>
      </c>
      <c r="X262">
        <v>108000.3908324036</v>
      </c>
      <c r="Y262">
        <v>11813.99600824196</v>
      </c>
      <c r="Z262">
        <v>50399.364727996617</v>
      </c>
      <c r="AA262">
        <v>10502.521145684101</v>
      </c>
      <c r="AB262">
        <v>16362.93283726007</v>
      </c>
      <c r="AC262">
        <v>56950.143007551538</v>
      </c>
      <c r="AE262">
        <v>0.49241378101401728</v>
      </c>
      <c r="AF262">
        <v>0.42808428749610422</v>
      </c>
    </row>
    <row r="263" spans="1:32">
      <c r="A263" s="1">
        <v>261</v>
      </c>
      <c r="B263">
        <v>261</v>
      </c>
      <c r="C263" t="b">
        <v>0</v>
      </c>
      <c r="D263" t="s">
        <v>29</v>
      </c>
      <c r="E263" t="s">
        <v>30</v>
      </c>
      <c r="F263">
        <v>568827203</v>
      </c>
      <c r="G263" t="s">
        <v>3404</v>
      </c>
      <c r="H263" t="s">
        <v>3405</v>
      </c>
      <c r="I263" t="s">
        <v>556</v>
      </c>
      <c r="J263" t="s">
        <v>557</v>
      </c>
      <c r="K263">
        <v>0</v>
      </c>
      <c r="L263">
        <v>52.064</v>
      </c>
      <c r="M263">
        <v>43</v>
      </c>
      <c r="N263">
        <v>9</v>
      </c>
      <c r="O263">
        <v>69</v>
      </c>
      <c r="P263">
        <v>9</v>
      </c>
      <c r="Q263">
        <v>1</v>
      </c>
      <c r="R263">
        <v>233</v>
      </c>
      <c r="S263">
        <v>24.8</v>
      </c>
      <c r="T263">
        <v>9.6</v>
      </c>
      <c r="U263">
        <v>92.66</v>
      </c>
      <c r="V263">
        <v>9</v>
      </c>
      <c r="W263">
        <v>0</v>
      </c>
      <c r="X263">
        <v>12368610.32399768</v>
      </c>
      <c r="Y263">
        <v>851614.89980685548</v>
      </c>
      <c r="Z263">
        <v>6861729.8953681253</v>
      </c>
      <c r="AA263">
        <v>3056613.6512099928</v>
      </c>
      <c r="AB263">
        <v>4119054.4828426819</v>
      </c>
      <c r="AC263">
        <v>9984634.0044400804</v>
      </c>
      <c r="AE263">
        <v>0.85451351906017647</v>
      </c>
      <c r="AF263">
        <v>0.81985444791561657</v>
      </c>
    </row>
    <row r="264" spans="1:32">
      <c r="A264" s="1">
        <v>262</v>
      </c>
      <c r="B264">
        <v>262</v>
      </c>
      <c r="C264" t="b">
        <v>0</v>
      </c>
      <c r="D264" t="s">
        <v>29</v>
      </c>
      <c r="E264" t="s">
        <v>30</v>
      </c>
      <c r="F264">
        <v>641855993</v>
      </c>
      <c r="G264" t="s">
        <v>3406</v>
      </c>
      <c r="H264" t="s">
        <v>3407</v>
      </c>
      <c r="I264" t="s">
        <v>558</v>
      </c>
      <c r="J264" t="s">
        <v>559</v>
      </c>
      <c r="K264">
        <v>0</v>
      </c>
      <c r="L264">
        <v>51.768000000000001</v>
      </c>
      <c r="M264">
        <v>43</v>
      </c>
      <c r="N264">
        <v>7</v>
      </c>
      <c r="O264">
        <v>48</v>
      </c>
      <c r="P264">
        <v>7</v>
      </c>
      <c r="Q264">
        <v>1</v>
      </c>
      <c r="R264">
        <v>241</v>
      </c>
      <c r="S264">
        <v>25.8</v>
      </c>
      <c r="T264">
        <v>6.68</v>
      </c>
      <c r="U264">
        <v>110.34</v>
      </c>
      <c r="V264">
        <v>7</v>
      </c>
      <c r="W264">
        <v>0</v>
      </c>
      <c r="X264">
        <v>102846.9729896248</v>
      </c>
      <c r="Y264">
        <v>197957.73060289311</v>
      </c>
      <c r="Z264">
        <v>359935.09600054828</v>
      </c>
      <c r="AA264">
        <v>439234.638748442</v>
      </c>
      <c r="AB264">
        <v>706883.54012664151</v>
      </c>
      <c r="AC264">
        <v>440191.73098764761</v>
      </c>
      <c r="AD264" t="s">
        <v>560</v>
      </c>
      <c r="AE264">
        <v>2.4008087765254968</v>
      </c>
      <c r="AF264">
        <v>5.8728034859540153E-2</v>
      </c>
    </row>
    <row r="265" spans="1:32">
      <c r="A265" s="1">
        <v>263</v>
      </c>
      <c r="B265">
        <v>263</v>
      </c>
      <c r="C265" t="b">
        <v>0</v>
      </c>
      <c r="D265" t="s">
        <v>29</v>
      </c>
      <c r="E265" t="s">
        <v>30</v>
      </c>
      <c r="F265">
        <v>641858948</v>
      </c>
      <c r="G265" t="s">
        <v>3408</v>
      </c>
      <c r="H265" t="s">
        <v>3409</v>
      </c>
      <c r="I265" t="s">
        <v>561</v>
      </c>
      <c r="J265" t="s">
        <v>562</v>
      </c>
      <c r="K265">
        <v>0</v>
      </c>
      <c r="L265">
        <v>26.550999999999998</v>
      </c>
      <c r="M265">
        <v>43</v>
      </c>
      <c r="N265">
        <v>2</v>
      </c>
      <c r="O265">
        <v>42</v>
      </c>
      <c r="P265">
        <v>2</v>
      </c>
      <c r="Q265">
        <v>1</v>
      </c>
      <c r="R265">
        <v>122</v>
      </c>
      <c r="S265">
        <v>13.2</v>
      </c>
      <c r="T265">
        <v>9.4700000000000006</v>
      </c>
      <c r="U265">
        <v>36.549999999999997</v>
      </c>
      <c r="V265">
        <v>2</v>
      </c>
      <c r="W265">
        <v>0</v>
      </c>
      <c r="X265">
        <v>689795.64665415126</v>
      </c>
      <c r="Y265">
        <v>973438.9721388804</v>
      </c>
      <c r="Z265">
        <v>725147.29720580392</v>
      </c>
      <c r="AA265">
        <v>348059.60930495651</v>
      </c>
      <c r="AB265">
        <v>316212.78831174679</v>
      </c>
      <c r="AC265">
        <v>925027.58250727016</v>
      </c>
      <c r="AD265" t="s">
        <v>563</v>
      </c>
      <c r="AE265">
        <v>0.66542958204375724</v>
      </c>
      <c r="AF265">
        <v>0.31338984229706651</v>
      </c>
    </row>
    <row r="266" spans="1:32">
      <c r="A266" s="1">
        <v>264</v>
      </c>
      <c r="B266">
        <v>264</v>
      </c>
      <c r="C266" t="b">
        <v>0</v>
      </c>
      <c r="D266" t="s">
        <v>29</v>
      </c>
      <c r="E266" t="s">
        <v>30</v>
      </c>
      <c r="F266">
        <v>568857861</v>
      </c>
      <c r="G266" t="s">
        <v>3410</v>
      </c>
      <c r="H266" t="s">
        <v>3411</v>
      </c>
      <c r="I266" t="s">
        <v>564</v>
      </c>
      <c r="J266" t="s">
        <v>565</v>
      </c>
      <c r="K266">
        <v>0</v>
      </c>
      <c r="L266">
        <v>24.062999999999999</v>
      </c>
      <c r="M266">
        <v>43</v>
      </c>
      <c r="N266">
        <v>5</v>
      </c>
      <c r="O266">
        <v>19</v>
      </c>
      <c r="P266">
        <v>5</v>
      </c>
      <c r="Q266">
        <v>1</v>
      </c>
      <c r="R266">
        <v>148</v>
      </c>
      <c r="S266">
        <v>16.600000000000001</v>
      </c>
      <c r="T266">
        <v>6.73</v>
      </c>
      <c r="U266">
        <v>21.36</v>
      </c>
      <c r="V266">
        <v>5</v>
      </c>
      <c r="W266">
        <v>0</v>
      </c>
      <c r="X266">
        <v>146848.20516801221</v>
      </c>
      <c r="Y266">
        <v>110079.22931432461</v>
      </c>
      <c r="Z266">
        <v>42746.725867835732</v>
      </c>
      <c r="AA266">
        <v>17224.378816364449</v>
      </c>
      <c r="AB266">
        <v>23559.839882591201</v>
      </c>
      <c r="AC266">
        <v>95703.682767634891</v>
      </c>
      <c r="AE266">
        <v>0.45545435518064997</v>
      </c>
      <c r="AF266">
        <v>0.2432019841943637</v>
      </c>
    </row>
    <row r="267" spans="1:32">
      <c r="A267" s="1">
        <v>265</v>
      </c>
      <c r="B267">
        <v>265</v>
      </c>
      <c r="C267" t="b">
        <v>0</v>
      </c>
      <c r="D267" t="s">
        <v>29</v>
      </c>
      <c r="E267" t="s">
        <v>30</v>
      </c>
      <c r="F267">
        <v>568836975</v>
      </c>
      <c r="G267" t="s">
        <v>3412</v>
      </c>
      <c r="H267" t="s">
        <v>3413</v>
      </c>
      <c r="I267" t="s">
        <v>566</v>
      </c>
      <c r="J267" t="s">
        <v>567</v>
      </c>
      <c r="K267">
        <v>0</v>
      </c>
      <c r="L267">
        <v>28.864000000000001</v>
      </c>
      <c r="M267">
        <v>42</v>
      </c>
      <c r="N267">
        <v>6</v>
      </c>
      <c r="O267">
        <v>39</v>
      </c>
      <c r="P267">
        <v>6</v>
      </c>
      <c r="Q267">
        <v>1</v>
      </c>
      <c r="R267">
        <v>186</v>
      </c>
      <c r="S267">
        <v>20.2</v>
      </c>
      <c r="T267">
        <v>9.1</v>
      </c>
      <c r="U267">
        <v>68.37</v>
      </c>
      <c r="V267">
        <v>6</v>
      </c>
      <c r="W267">
        <v>0</v>
      </c>
      <c r="X267">
        <v>729263.30909560272</v>
      </c>
      <c r="Y267">
        <v>333088.20780973451</v>
      </c>
      <c r="Z267">
        <v>589711.11885790492</v>
      </c>
      <c r="AA267">
        <v>335955.09780445439</v>
      </c>
      <c r="AB267">
        <v>328925.56491900579</v>
      </c>
      <c r="AC267">
        <v>577443.13359070907</v>
      </c>
      <c r="AE267">
        <v>0.75198347170428192</v>
      </c>
      <c r="AF267">
        <v>0.39600083406771158</v>
      </c>
    </row>
    <row r="268" spans="1:32">
      <c r="A268" s="1">
        <v>266</v>
      </c>
      <c r="B268">
        <v>266</v>
      </c>
      <c r="C268" t="b">
        <v>0</v>
      </c>
      <c r="D268" t="s">
        <v>29</v>
      </c>
      <c r="E268" t="s">
        <v>30</v>
      </c>
      <c r="F268">
        <v>568820965</v>
      </c>
      <c r="G268" t="s">
        <v>3414</v>
      </c>
      <c r="H268" t="s">
        <v>3415</v>
      </c>
      <c r="I268" t="s">
        <v>568</v>
      </c>
      <c r="J268" t="s">
        <v>569</v>
      </c>
      <c r="K268">
        <v>0</v>
      </c>
      <c r="L268">
        <v>39.603000000000002</v>
      </c>
      <c r="M268">
        <v>42</v>
      </c>
      <c r="N268">
        <v>6</v>
      </c>
      <c r="O268">
        <v>38</v>
      </c>
      <c r="P268">
        <v>6</v>
      </c>
      <c r="Q268">
        <v>1</v>
      </c>
      <c r="R268">
        <v>205</v>
      </c>
      <c r="S268">
        <v>22.6</v>
      </c>
      <c r="T268">
        <v>9.1999999999999993</v>
      </c>
      <c r="U268">
        <v>68.3</v>
      </c>
      <c r="V268">
        <v>6</v>
      </c>
      <c r="W268">
        <v>0</v>
      </c>
      <c r="X268">
        <v>326848.93715626432</v>
      </c>
      <c r="Y268">
        <v>172704.3695818345</v>
      </c>
      <c r="Z268">
        <v>146900.37266370631</v>
      </c>
      <c r="AA268">
        <v>274404.63112481532</v>
      </c>
      <c r="AB268">
        <v>166678.7455888486</v>
      </c>
      <c r="AC268">
        <v>383680.65809568687</v>
      </c>
      <c r="AE268">
        <v>1.2758285103621729</v>
      </c>
      <c r="AF268">
        <v>0.51936145723152827</v>
      </c>
    </row>
    <row r="269" spans="1:32">
      <c r="A269" s="1">
        <v>267</v>
      </c>
      <c r="B269">
        <v>267</v>
      </c>
      <c r="C269" t="b">
        <v>0</v>
      </c>
      <c r="D269" t="s">
        <v>29</v>
      </c>
      <c r="E269" t="s">
        <v>30</v>
      </c>
      <c r="F269">
        <v>1389535556</v>
      </c>
      <c r="G269" t="s">
        <v>3416</v>
      </c>
      <c r="H269" t="s">
        <v>3417</v>
      </c>
      <c r="I269" t="s">
        <v>570</v>
      </c>
      <c r="J269" t="s">
        <v>571</v>
      </c>
      <c r="K269">
        <v>0</v>
      </c>
      <c r="L269">
        <v>31.837</v>
      </c>
      <c r="M269">
        <v>42</v>
      </c>
      <c r="N269">
        <v>7</v>
      </c>
      <c r="O269">
        <v>29</v>
      </c>
      <c r="P269">
        <v>6</v>
      </c>
      <c r="Q269">
        <v>1</v>
      </c>
      <c r="R269">
        <v>349</v>
      </c>
      <c r="S269">
        <v>38.4</v>
      </c>
      <c r="T269">
        <v>5.29</v>
      </c>
      <c r="U269">
        <v>54.59</v>
      </c>
      <c r="V269">
        <v>7</v>
      </c>
      <c r="W269">
        <v>1</v>
      </c>
      <c r="X269">
        <v>97023.237194621513</v>
      </c>
      <c r="Y269">
        <v>32621.534337105819</v>
      </c>
      <c r="Z269">
        <v>97326.299361395257</v>
      </c>
      <c r="AA269">
        <v>125114.3368990911</v>
      </c>
      <c r="AB269">
        <v>159546.7252639044</v>
      </c>
      <c r="AC269">
        <v>265451.0529394137</v>
      </c>
      <c r="AE269">
        <v>2.4237102681753182</v>
      </c>
      <c r="AF269">
        <v>0.108450527500018</v>
      </c>
    </row>
    <row r="270" spans="1:32">
      <c r="A270" s="1">
        <v>268</v>
      </c>
      <c r="B270">
        <v>268</v>
      </c>
      <c r="C270" t="b">
        <v>0</v>
      </c>
      <c r="D270" t="s">
        <v>29</v>
      </c>
      <c r="E270" t="s">
        <v>30</v>
      </c>
      <c r="F270">
        <v>1389576716</v>
      </c>
      <c r="G270" t="s">
        <v>3418</v>
      </c>
      <c r="H270" t="s">
        <v>3419</v>
      </c>
      <c r="I270" t="s">
        <v>145</v>
      </c>
      <c r="J270" t="s">
        <v>572</v>
      </c>
      <c r="K270">
        <v>0</v>
      </c>
      <c r="L270">
        <v>29.792999999999999</v>
      </c>
      <c r="M270">
        <v>42</v>
      </c>
      <c r="N270">
        <v>4</v>
      </c>
      <c r="O270">
        <v>36</v>
      </c>
      <c r="P270">
        <v>1</v>
      </c>
      <c r="Q270">
        <v>1</v>
      </c>
      <c r="R270">
        <v>158</v>
      </c>
      <c r="S270">
        <v>17.8</v>
      </c>
      <c r="T270">
        <v>4.7</v>
      </c>
      <c r="U270">
        <v>101.66</v>
      </c>
      <c r="V270">
        <v>4</v>
      </c>
      <c r="W270">
        <v>1</v>
      </c>
      <c r="X270">
        <v>227897.67572487169</v>
      </c>
      <c r="Y270">
        <v>255349.26122057179</v>
      </c>
      <c r="Z270">
        <v>90474.757397144043</v>
      </c>
      <c r="AA270">
        <v>93179.879470635249</v>
      </c>
      <c r="AB270">
        <v>76550.273467139137</v>
      </c>
      <c r="AC270">
        <v>108126.24367229881</v>
      </c>
      <c r="AE270">
        <v>0.48430519422568008</v>
      </c>
      <c r="AF270">
        <v>0.18960920610012511</v>
      </c>
    </row>
    <row r="271" spans="1:32">
      <c r="A271" s="1">
        <v>269</v>
      </c>
      <c r="B271">
        <v>269</v>
      </c>
      <c r="C271" t="b">
        <v>0</v>
      </c>
      <c r="D271" t="s">
        <v>29</v>
      </c>
      <c r="E271" t="s">
        <v>30</v>
      </c>
      <c r="F271">
        <v>568837539</v>
      </c>
      <c r="G271" t="s">
        <v>3420</v>
      </c>
      <c r="H271" t="s">
        <v>3421</v>
      </c>
      <c r="I271" t="s">
        <v>573</v>
      </c>
      <c r="J271" t="s">
        <v>574</v>
      </c>
      <c r="K271">
        <v>0</v>
      </c>
      <c r="L271">
        <v>58.542999999999999</v>
      </c>
      <c r="M271">
        <v>42</v>
      </c>
      <c r="N271">
        <v>6</v>
      </c>
      <c r="O271">
        <v>46</v>
      </c>
      <c r="P271">
        <v>6</v>
      </c>
      <c r="Q271">
        <v>1</v>
      </c>
      <c r="R271">
        <v>281</v>
      </c>
      <c r="S271">
        <v>29.6</v>
      </c>
      <c r="T271">
        <v>6.6</v>
      </c>
      <c r="U271">
        <v>99.73</v>
      </c>
      <c r="V271">
        <v>6</v>
      </c>
      <c r="W271">
        <v>0</v>
      </c>
      <c r="X271">
        <v>260712.9926048659</v>
      </c>
      <c r="Y271">
        <v>598900.47640285012</v>
      </c>
      <c r="Z271">
        <v>664272.2299975073</v>
      </c>
      <c r="AA271">
        <v>269052.58227403858</v>
      </c>
      <c r="AB271">
        <v>187942.12997412839</v>
      </c>
      <c r="AC271">
        <v>361825.23583768192</v>
      </c>
      <c r="AE271">
        <v>0.53732373013301848</v>
      </c>
      <c r="AF271">
        <v>0.19229658140066069</v>
      </c>
    </row>
    <row r="272" spans="1:32">
      <c r="A272" s="1">
        <v>270</v>
      </c>
      <c r="B272">
        <v>270</v>
      </c>
      <c r="C272" t="b">
        <v>0</v>
      </c>
      <c r="D272" t="s">
        <v>29</v>
      </c>
      <c r="E272" t="s">
        <v>30</v>
      </c>
      <c r="F272">
        <v>641866708</v>
      </c>
      <c r="G272" t="s">
        <v>3422</v>
      </c>
      <c r="H272" t="s">
        <v>3423</v>
      </c>
      <c r="I272" t="s">
        <v>575</v>
      </c>
      <c r="J272" t="s">
        <v>576</v>
      </c>
      <c r="K272">
        <v>0</v>
      </c>
      <c r="L272">
        <v>39.359000000000002</v>
      </c>
      <c r="M272">
        <v>42</v>
      </c>
      <c r="N272">
        <v>8</v>
      </c>
      <c r="O272">
        <v>31</v>
      </c>
      <c r="P272">
        <v>8</v>
      </c>
      <c r="Q272">
        <v>1</v>
      </c>
      <c r="R272">
        <v>215</v>
      </c>
      <c r="S272">
        <v>23.9</v>
      </c>
      <c r="T272">
        <v>6.02</v>
      </c>
      <c r="U272">
        <v>32.729999999999997</v>
      </c>
      <c r="V272">
        <v>8</v>
      </c>
      <c r="W272">
        <v>0</v>
      </c>
      <c r="X272">
        <v>214644.8141079348</v>
      </c>
      <c r="Y272">
        <v>257578.32715342639</v>
      </c>
      <c r="Z272">
        <v>157332.34313742811</v>
      </c>
      <c r="AA272">
        <v>160733.757447957</v>
      </c>
      <c r="AB272">
        <v>42125.325600878597</v>
      </c>
      <c r="AC272">
        <v>99550.148810629136</v>
      </c>
      <c r="AE272">
        <v>0.48035358177882997</v>
      </c>
      <c r="AF272">
        <v>7.3778201987681299E-2</v>
      </c>
    </row>
    <row r="273" spans="1:32">
      <c r="A273" s="1">
        <v>271</v>
      </c>
      <c r="B273">
        <v>271</v>
      </c>
      <c r="C273" t="b">
        <v>0</v>
      </c>
      <c r="D273" t="s">
        <v>29</v>
      </c>
      <c r="E273" t="s">
        <v>30</v>
      </c>
      <c r="F273">
        <v>568835351</v>
      </c>
      <c r="G273" t="s">
        <v>3424</v>
      </c>
      <c r="H273" t="s">
        <v>3425</v>
      </c>
      <c r="I273" t="s">
        <v>577</v>
      </c>
      <c r="J273" t="s">
        <v>578</v>
      </c>
      <c r="K273">
        <v>0</v>
      </c>
      <c r="L273">
        <v>17.742999999999999</v>
      </c>
      <c r="M273">
        <v>42</v>
      </c>
      <c r="N273">
        <v>4</v>
      </c>
      <c r="O273">
        <v>15</v>
      </c>
      <c r="P273">
        <v>4</v>
      </c>
      <c r="Q273">
        <v>1</v>
      </c>
      <c r="R273">
        <v>201</v>
      </c>
      <c r="S273">
        <v>22.2</v>
      </c>
      <c r="T273">
        <v>6.33</v>
      </c>
      <c r="U273">
        <v>34.24</v>
      </c>
      <c r="V273">
        <v>4</v>
      </c>
      <c r="W273">
        <v>0</v>
      </c>
      <c r="X273">
        <v>57515.433447795112</v>
      </c>
      <c r="Y273">
        <v>108897.28926272879</v>
      </c>
      <c r="Z273">
        <v>249684.05417720319</v>
      </c>
      <c r="AA273">
        <v>38466.658450819261</v>
      </c>
      <c r="AB273">
        <v>40798.452396461616</v>
      </c>
      <c r="AC273">
        <v>75510.238195733007</v>
      </c>
      <c r="AE273">
        <v>0.3719695937101094</v>
      </c>
      <c r="AF273">
        <v>0.26637602866880161</v>
      </c>
    </row>
    <row r="274" spans="1:32">
      <c r="A274" s="1">
        <v>272</v>
      </c>
      <c r="B274">
        <v>272</v>
      </c>
      <c r="C274" t="b">
        <v>0</v>
      </c>
      <c r="D274" t="s">
        <v>29</v>
      </c>
      <c r="E274" t="s">
        <v>30</v>
      </c>
      <c r="F274">
        <v>1389663323</v>
      </c>
      <c r="G274" t="s">
        <v>3426</v>
      </c>
      <c r="H274" t="s">
        <v>3427</v>
      </c>
      <c r="I274" t="s">
        <v>579</v>
      </c>
      <c r="J274" t="s">
        <v>580</v>
      </c>
      <c r="K274">
        <v>0</v>
      </c>
      <c r="L274">
        <v>40.671999999999997</v>
      </c>
      <c r="M274">
        <v>42</v>
      </c>
      <c r="N274">
        <v>7</v>
      </c>
      <c r="O274">
        <v>59</v>
      </c>
      <c r="P274">
        <v>7</v>
      </c>
      <c r="Q274">
        <v>1</v>
      </c>
      <c r="R274">
        <v>244</v>
      </c>
      <c r="S274">
        <v>27.2</v>
      </c>
      <c r="T274">
        <v>8.35</v>
      </c>
      <c r="U274">
        <v>123.46</v>
      </c>
      <c r="V274">
        <v>7</v>
      </c>
      <c r="W274">
        <v>0</v>
      </c>
      <c r="X274">
        <v>283071.36648199591</v>
      </c>
      <c r="Y274">
        <v>413523.36790499563</v>
      </c>
      <c r="Z274">
        <v>2290863.8403056771</v>
      </c>
      <c r="AA274">
        <v>3267332.100976361</v>
      </c>
      <c r="AB274">
        <v>2766816.2578198868</v>
      </c>
      <c r="AC274">
        <v>1019919.259909127</v>
      </c>
      <c r="AE274">
        <v>2.3612269232657241</v>
      </c>
      <c r="AF274">
        <v>0.22315742333732291</v>
      </c>
    </row>
    <row r="275" spans="1:32">
      <c r="A275" s="1">
        <v>273</v>
      </c>
      <c r="B275">
        <v>273</v>
      </c>
      <c r="C275" t="b">
        <v>0</v>
      </c>
      <c r="D275" t="s">
        <v>29</v>
      </c>
      <c r="E275" t="s">
        <v>30</v>
      </c>
      <c r="F275">
        <v>568820096</v>
      </c>
      <c r="G275" t="s">
        <v>3428</v>
      </c>
      <c r="H275" t="s">
        <v>3429</v>
      </c>
      <c r="I275" t="s">
        <v>581</v>
      </c>
      <c r="J275" t="s">
        <v>582</v>
      </c>
      <c r="K275">
        <v>0</v>
      </c>
      <c r="L275">
        <v>58.973999999999997</v>
      </c>
      <c r="M275">
        <v>42</v>
      </c>
      <c r="N275">
        <v>11</v>
      </c>
      <c r="O275">
        <v>45</v>
      </c>
      <c r="P275">
        <v>3</v>
      </c>
      <c r="Q275">
        <v>1</v>
      </c>
      <c r="R275">
        <v>377</v>
      </c>
      <c r="S275">
        <v>41.7</v>
      </c>
      <c r="T275">
        <v>5.49</v>
      </c>
      <c r="U275">
        <v>90.14</v>
      </c>
      <c r="V275">
        <v>11</v>
      </c>
      <c r="W275">
        <v>6</v>
      </c>
      <c r="X275">
        <v>161776.37882929569</v>
      </c>
      <c r="Y275">
        <v>323901.31460159371</v>
      </c>
      <c r="Z275">
        <v>95764.406286837635</v>
      </c>
      <c r="AA275">
        <v>86809.591216507702</v>
      </c>
      <c r="AB275">
        <v>112575.8364594811</v>
      </c>
      <c r="AC275">
        <v>304632.22409829602</v>
      </c>
      <c r="AE275">
        <v>0.86684065708171198</v>
      </c>
      <c r="AF275">
        <v>0.80239151014887167</v>
      </c>
    </row>
    <row r="276" spans="1:32">
      <c r="A276" s="1">
        <v>274</v>
      </c>
      <c r="B276">
        <v>274</v>
      </c>
      <c r="C276" t="b">
        <v>0</v>
      </c>
      <c r="D276" t="s">
        <v>29</v>
      </c>
      <c r="E276" t="s">
        <v>30</v>
      </c>
      <c r="F276">
        <v>641857062</v>
      </c>
      <c r="G276" t="s">
        <v>3430</v>
      </c>
      <c r="H276" t="s">
        <v>3431</v>
      </c>
      <c r="I276" t="s">
        <v>583</v>
      </c>
      <c r="J276" t="s">
        <v>584</v>
      </c>
      <c r="K276">
        <v>0</v>
      </c>
      <c r="L276">
        <v>26.436</v>
      </c>
      <c r="M276">
        <v>42</v>
      </c>
      <c r="N276">
        <v>6</v>
      </c>
      <c r="O276">
        <v>17</v>
      </c>
      <c r="P276">
        <v>6</v>
      </c>
      <c r="Q276">
        <v>1</v>
      </c>
      <c r="R276">
        <v>242</v>
      </c>
      <c r="S276">
        <v>27.5</v>
      </c>
      <c r="T276">
        <v>4.7</v>
      </c>
      <c r="U276">
        <v>35.32</v>
      </c>
      <c r="V276">
        <v>6</v>
      </c>
      <c r="W276">
        <v>0</v>
      </c>
      <c r="X276">
        <v>80902.462699320182</v>
      </c>
      <c r="Y276">
        <v>81019.532572640921</v>
      </c>
      <c r="Z276">
        <v>42241.136930312103</v>
      </c>
      <c r="AA276">
        <v>36063.830516014423</v>
      </c>
      <c r="AC276">
        <v>51587.858241716764</v>
      </c>
      <c r="AE276">
        <v>0.64398273928485938</v>
      </c>
      <c r="AF276">
        <v>0.20790838105399759</v>
      </c>
    </row>
    <row r="277" spans="1:32">
      <c r="A277" s="1">
        <v>275</v>
      </c>
      <c r="B277">
        <v>275</v>
      </c>
      <c r="C277" t="b">
        <v>0</v>
      </c>
      <c r="D277" t="s">
        <v>29</v>
      </c>
      <c r="E277" t="s">
        <v>30</v>
      </c>
      <c r="F277">
        <v>641824779</v>
      </c>
      <c r="G277" t="s">
        <v>3432</v>
      </c>
      <c r="H277" t="s">
        <v>3433</v>
      </c>
      <c r="I277" t="s">
        <v>585</v>
      </c>
      <c r="J277" t="s">
        <v>586</v>
      </c>
      <c r="K277">
        <v>0</v>
      </c>
      <c r="L277">
        <v>7.3609999999999998</v>
      </c>
      <c r="M277">
        <v>42</v>
      </c>
      <c r="N277">
        <v>2</v>
      </c>
      <c r="O277">
        <v>4</v>
      </c>
      <c r="P277">
        <v>2</v>
      </c>
      <c r="Q277">
        <v>1</v>
      </c>
      <c r="R277">
        <v>114</v>
      </c>
      <c r="S277">
        <v>13.2</v>
      </c>
      <c r="T277">
        <v>5.6</v>
      </c>
      <c r="U277">
        <v>4.22</v>
      </c>
      <c r="V277">
        <v>2</v>
      </c>
      <c r="W277">
        <v>0</v>
      </c>
      <c r="X277">
        <v>6823.2521448895623</v>
      </c>
      <c r="Z277">
        <v>2448.9060002552651</v>
      </c>
      <c r="AB277">
        <v>8581.7726032322807</v>
      </c>
      <c r="AC277">
        <v>13864.160991320279</v>
      </c>
      <c r="AE277">
        <v>2.4207884769853609</v>
      </c>
      <c r="AF277">
        <v>0.19911755920161039</v>
      </c>
    </row>
    <row r="278" spans="1:32">
      <c r="A278" s="1">
        <v>276</v>
      </c>
      <c r="B278">
        <v>276</v>
      </c>
      <c r="C278" t="b">
        <v>0</v>
      </c>
      <c r="D278" t="s">
        <v>29</v>
      </c>
      <c r="E278" t="s">
        <v>30</v>
      </c>
      <c r="F278">
        <v>568870730</v>
      </c>
      <c r="G278" t="s">
        <v>3434</v>
      </c>
      <c r="H278" t="s">
        <v>3435</v>
      </c>
      <c r="I278" t="s">
        <v>587</v>
      </c>
      <c r="J278" t="s">
        <v>588</v>
      </c>
      <c r="K278">
        <v>0</v>
      </c>
      <c r="L278">
        <v>45.896999999999998</v>
      </c>
      <c r="M278">
        <v>42</v>
      </c>
      <c r="N278">
        <v>7</v>
      </c>
      <c r="O278">
        <v>34</v>
      </c>
      <c r="P278">
        <v>1</v>
      </c>
      <c r="Q278">
        <v>1</v>
      </c>
      <c r="R278">
        <v>228</v>
      </c>
      <c r="S278">
        <v>25.6</v>
      </c>
      <c r="T278">
        <v>4.9400000000000004</v>
      </c>
      <c r="U278">
        <v>66.66</v>
      </c>
      <c r="V278">
        <v>7</v>
      </c>
      <c r="W278">
        <v>6</v>
      </c>
      <c r="X278">
        <v>923496.96905919921</v>
      </c>
      <c r="Y278">
        <v>1113430.4183453061</v>
      </c>
      <c r="Z278">
        <v>590662.93227199418</v>
      </c>
      <c r="AA278">
        <v>379622.9096537226</v>
      </c>
      <c r="AB278">
        <v>252431.57817487069</v>
      </c>
      <c r="AC278">
        <v>533211.72362100531</v>
      </c>
      <c r="AE278">
        <v>0.4434733233425302</v>
      </c>
      <c r="AF278">
        <v>6.5710362034626157E-2</v>
      </c>
    </row>
    <row r="279" spans="1:32">
      <c r="A279" s="1">
        <v>277</v>
      </c>
      <c r="B279">
        <v>277</v>
      </c>
      <c r="C279" t="b">
        <v>0</v>
      </c>
      <c r="D279" t="s">
        <v>29</v>
      </c>
      <c r="E279" t="s">
        <v>30</v>
      </c>
      <c r="F279">
        <v>572153072</v>
      </c>
      <c r="G279" t="s">
        <v>3436</v>
      </c>
      <c r="H279" t="s">
        <v>3437</v>
      </c>
      <c r="I279" t="s">
        <v>589</v>
      </c>
      <c r="J279" t="s">
        <v>590</v>
      </c>
      <c r="K279">
        <v>0</v>
      </c>
      <c r="L279">
        <v>32.979999999999997</v>
      </c>
      <c r="M279">
        <v>42</v>
      </c>
      <c r="N279">
        <v>8</v>
      </c>
      <c r="O279">
        <v>30</v>
      </c>
      <c r="P279">
        <v>8</v>
      </c>
      <c r="Q279">
        <v>1</v>
      </c>
      <c r="R279">
        <v>361</v>
      </c>
      <c r="S279">
        <v>39.4</v>
      </c>
      <c r="T279">
        <v>6.71</v>
      </c>
      <c r="U279">
        <v>48.78</v>
      </c>
      <c r="V279">
        <v>8</v>
      </c>
      <c r="W279">
        <v>0</v>
      </c>
      <c r="X279">
        <v>480332.53733451042</v>
      </c>
      <c r="Y279">
        <v>546119.23781555169</v>
      </c>
      <c r="Z279">
        <v>641649.16096995061</v>
      </c>
      <c r="AA279">
        <v>1241103.554911905</v>
      </c>
      <c r="AB279">
        <v>586071.41096589074</v>
      </c>
      <c r="AC279">
        <v>946960.11249980179</v>
      </c>
      <c r="AE279">
        <v>1.6630498900325601</v>
      </c>
      <c r="AF279">
        <v>0.18543194084072501</v>
      </c>
    </row>
    <row r="280" spans="1:32">
      <c r="A280" s="1">
        <v>278</v>
      </c>
      <c r="B280">
        <v>278</v>
      </c>
      <c r="C280" t="b">
        <v>0</v>
      </c>
      <c r="D280" t="s">
        <v>29</v>
      </c>
      <c r="E280" t="s">
        <v>30</v>
      </c>
      <c r="F280">
        <v>641840698</v>
      </c>
      <c r="G280" t="s">
        <v>3438</v>
      </c>
      <c r="H280" t="s">
        <v>3439</v>
      </c>
      <c r="I280" t="s">
        <v>591</v>
      </c>
      <c r="J280" t="s">
        <v>592</v>
      </c>
      <c r="K280">
        <v>0</v>
      </c>
      <c r="L280">
        <v>16.140999999999998</v>
      </c>
      <c r="M280">
        <v>42</v>
      </c>
      <c r="N280">
        <v>3</v>
      </c>
      <c r="O280">
        <v>19</v>
      </c>
      <c r="P280">
        <v>3</v>
      </c>
      <c r="Q280">
        <v>1</v>
      </c>
      <c r="R280">
        <v>145</v>
      </c>
      <c r="S280">
        <v>16.399999999999999</v>
      </c>
      <c r="T280">
        <v>5.15</v>
      </c>
      <c r="U280">
        <v>37.840000000000003</v>
      </c>
      <c r="V280">
        <v>3</v>
      </c>
      <c r="W280">
        <v>0</v>
      </c>
      <c r="X280">
        <v>56546.454757643587</v>
      </c>
      <c r="Y280">
        <v>27945.615883997529</v>
      </c>
      <c r="Z280">
        <v>83973.439103893368</v>
      </c>
      <c r="AA280">
        <v>12861.04983080618</v>
      </c>
      <c r="AB280">
        <v>10996.98082657721</v>
      </c>
      <c r="AC280">
        <v>27826.936338125051</v>
      </c>
      <c r="AE280">
        <v>0.30679850773952527</v>
      </c>
      <c r="AF280">
        <v>0.12694953211338361</v>
      </c>
    </row>
    <row r="281" spans="1:32">
      <c r="A281" s="1">
        <v>279</v>
      </c>
      <c r="B281">
        <v>279</v>
      </c>
      <c r="C281" t="b">
        <v>0</v>
      </c>
      <c r="D281" t="s">
        <v>29</v>
      </c>
      <c r="E281" t="s">
        <v>30</v>
      </c>
      <c r="F281">
        <v>985470583</v>
      </c>
      <c r="G281" t="s">
        <v>3016</v>
      </c>
      <c r="H281" t="s">
        <v>3017</v>
      </c>
      <c r="I281" t="s">
        <v>593</v>
      </c>
      <c r="J281" t="s">
        <v>594</v>
      </c>
      <c r="K281">
        <v>0</v>
      </c>
      <c r="L281">
        <v>38.948999999999998</v>
      </c>
      <c r="M281">
        <v>42</v>
      </c>
      <c r="N281">
        <v>4</v>
      </c>
      <c r="O281">
        <v>40</v>
      </c>
      <c r="P281">
        <v>4</v>
      </c>
      <c r="Q281">
        <v>1</v>
      </c>
      <c r="R281">
        <v>174</v>
      </c>
      <c r="S281">
        <v>18.5</v>
      </c>
      <c r="T281">
        <v>5.0599999999999996</v>
      </c>
      <c r="U281">
        <v>118.33</v>
      </c>
      <c r="V281">
        <v>4</v>
      </c>
      <c r="W281">
        <v>0</v>
      </c>
      <c r="X281">
        <v>723208.08500349568</v>
      </c>
      <c r="Y281">
        <v>1102788.579852412</v>
      </c>
      <c r="Z281">
        <v>524573.54878100881</v>
      </c>
      <c r="AA281">
        <v>223905.82364199409</v>
      </c>
      <c r="AB281">
        <v>127290.7618566086</v>
      </c>
      <c r="AC281">
        <v>378625.071573127</v>
      </c>
      <c r="AD281" t="s">
        <v>595</v>
      </c>
      <c r="AE281">
        <v>0.31048706940879428</v>
      </c>
      <c r="AF281">
        <v>6.9065488437360129E-2</v>
      </c>
    </row>
    <row r="282" spans="1:32">
      <c r="A282" s="1">
        <v>280</v>
      </c>
      <c r="B282">
        <v>280</v>
      </c>
      <c r="C282" t="b">
        <v>0</v>
      </c>
      <c r="D282" t="s">
        <v>29</v>
      </c>
      <c r="E282" t="s">
        <v>30</v>
      </c>
      <c r="F282">
        <v>568861860</v>
      </c>
      <c r="G282" t="s">
        <v>3440</v>
      </c>
      <c r="H282" t="s">
        <v>3441</v>
      </c>
      <c r="I282" t="s">
        <v>596</v>
      </c>
      <c r="J282" t="s">
        <v>597</v>
      </c>
      <c r="K282">
        <v>0</v>
      </c>
      <c r="L282">
        <v>41.847999999999999</v>
      </c>
      <c r="M282">
        <v>42</v>
      </c>
      <c r="N282">
        <v>7</v>
      </c>
      <c r="O282">
        <v>34</v>
      </c>
      <c r="P282">
        <v>7</v>
      </c>
      <c r="Q282">
        <v>1</v>
      </c>
      <c r="R282">
        <v>344</v>
      </c>
      <c r="S282">
        <v>38.1</v>
      </c>
      <c r="T282">
        <v>7.4</v>
      </c>
      <c r="U282">
        <v>72.22</v>
      </c>
      <c r="V282">
        <v>7</v>
      </c>
      <c r="W282">
        <v>0</v>
      </c>
      <c r="X282">
        <v>54215.615370260377</v>
      </c>
      <c r="Y282">
        <v>155070.829596105</v>
      </c>
      <c r="Z282">
        <v>121774.93093990401</v>
      </c>
      <c r="AA282">
        <v>125120.43878119469</v>
      </c>
      <c r="AB282">
        <v>117967.3551954081</v>
      </c>
      <c r="AC282">
        <v>99324.372806059619</v>
      </c>
      <c r="AE282">
        <v>1.034286062049131</v>
      </c>
      <c r="AF282">
        <v>0.91184199304226055</v>
      </c>
    </row>
    <row r="283" spans="1:32">
      <c r="A283" s="1">
        <v>281</v>
      </c>
      <c r="B283">
        <v>281</v>
      </c>
      <c r="C283" t="b">
        <v>0</v>
      </c>
      <c r="D283" t="s">
        <v>29</v>
      </c>
      <c r="E283" t="s">
        <v>30</v>
      </c>
      <c r="F283">
        <v>568861945</v>
      </c>
      <c r="G283" t="s">
        <v>3442</v>
      </c>
      <c r="H283" t="s">
        <v>3443</v>
      </c>
      <c r="I283" t="s">
        <v>598</v>
      </c>
      <c r="J283" t="s">
        <v>599</v>
      </c>
      <c r="K283">
        <v>0</v>
      </c>
      <c r="L283">
        <v>47.732999999999997</v>
      </c>
      <c r="M283">
        <v>42</v>
      </c>
      <c r="N283">
        <v>10</v>
      </c>
      <c r="O283">
        <v>53</v>
      </c>
      <c r="P283">
        <v>6</v>
      </c>
      <c r="Q283">
        <v>1</v>
      </c>
      <c r="R283">
        <v>390</v>
      </c>
      <c r="S283">
        <v>41.6</v>
      </c>
      <c r="T283">
        <v>4.74</v>
      </c>
      <c r="U283">
        <v>102.41</v>
      </c>
      <c r="V283">
        <v>10</v>
      </c>
      <c r="W283">
        <v>0</v>
      </c>
      <c r="X283">
        <v>275671.04672502523</v>
      </c>
      <c r="Y283">
        <v>135989.23417572639</v>
      </c>
      <c r="Z283">
        <v>133564.9680040853</v>
      </c>
      <c r="AA283">
        <v>110645.7130769528</v>
      </c>
      <c r="AB283">
        <v>68407.845472461791</v>
      </c>
      <c r="AC283">
        <v>165819.8762264502</v>
      </c>
      <c r="AE283">
        <v>0.63253386644986198</v>
      </c>
      <c r="AF283">
        <v>0.30328464504970809</v>
      </c>
    </row>
    <row r="284" spans="1:32">
      <c r="A284" s="1">
        <v>282</v>
      </c>
      <c r="B284">
        <v>282</v>
      </c>
      <c r="C284" t="b">
        <v>0</v>
      </c>
      <c r="D284" t="s">
        <v>29</v>
      </c>
      <c r="E284" t="s">
        <v>30</v>
      </c>
      <c r="F284">
        <v>568857970</v>
      </c>
      <c r="G284" t="s">
        <v>3444</v>
      </c>
      <c r="H284" t="s">
        <v>3445</v>
      </c>
      <c r="I284" t="s">
        <v>600</v>
      </c>
      <c r="J284" t="s">
        <v>601</v>
      </c>
      <c r="K284">
        <v>0</v>
      </c>
      <c r="L284">
        <v>44.41</v>
      </c>
      <c r="M284">
        <v>42</v>
      </c>
      <c r="N284">
        <v>7</v>
      </c>
      <c r="O284">
        <v>37</v>
      </c>
      <c r="P284">
        <v>6</v>
      </c>
      <c r="Q284">
        <v>1</v>
      </c>
      <c r="R284">
        <v>274</v>
      </c>
      <c r="S284">
        <v>29.3</v>
      </c>
      <c r="T284">
        <v>8.4600000000000009</v>
      </c>
      <c r="U284">
        <v>66.540000000000006</v>
      </c>
      <c r="V284">
        <v>7</v>
      </c>
      <c r="W284">
        <v>0</v>
      </c>
      <c r="X284">
        <v>67994.800385001523</v>
      </c>
      <c r="Y284">
        <v>92240.631097639067</v>
      </c>
      <c r="Z284">
        <v>62872.921710881157</v>
      </c>
      <c r="AA284">
        <v>80036.65436958654</v>
      </c>
      <c r="AB284">
        <v>76764.318933456016</v>
      </c>
      <c r="AC284">
        <v>180268.59759680039</v>
      </c>
      <c r="AE284">
        <v>1.510788664230212</v>
      </c>
      <c r="AF284">
        <v>0.38071198267658252</v>
      </c>
    </row>
    <row r="285" spans="1:32">
      <c r="A285" s="1">
        <v>283</v>
      </c>
      <c r="B285">
        <v>283</v>
      </c>
      <c r="C285" t="b">
        <v>0</v>
      </c>
      <c r="D285" t="s">
        <v>29</v>
      </c>
      <c r="E285" t="s">
        <v>30</v>
      </c>
      <c r="F285">
        <v>641840290</v>
      </c>
      <c r="G285" t="s">
        <v>3446</v>
      </c>
      <c r="H285" t="s">
        <v>3447</v>
      </c>
      <c r="I285" t="s">
        <v>602</v>
      </c>
      <c r="J285" t="s">
        <v>603</v>
      </c>
      <c r="K285">
        <v>0</v>
      </c>
      <c r="L285">
        <v>28.957000000000001</v>
      </c>
      <c r="M285">
        <v>42</v>
      </c>
      <c r="N285">
        <v>6</v>
      </c>
      <c r="O285">
        <v>22</v>
      </c>
      <c r="P285">
        <v>6</v>
      </c>
      <c r="Q285">
        <v>1</v>
      </c>
      <c r="R285">
        <v>224</v>
      </c>
      <c r="S285">
        <v>25.8</v>
      </c>
      <c r="T285">
        <v>4.93</v>
      </c>
      <c r="U285">
        <v>41.08</v>
      </c>
      <c r="V285">
        <v>6</v>
      </c>
      <c r="W285">
        <v>0</v>
      </c>
      <c r="X285">
        <v>70967.257816944781</v>
      </c>
      <c r="Y285">
        <v>86525.970937216363</v>
      </c>
      <c r="Z285">
        <v>185006.41897035739</v>
      </c>
      <c r="AA285">
        <v>272692.26896305272</v>
      </c>
      <c r="AB285">
        <v>332279.68068453798</v>
      </c>
      <c r="AC285">
        <v>153780.4018277612</v>
      </c>
      <c r="AE285">
        <v>2.2153376113415351</v>
      </c>
      <c r="AF285">
        <v>0.10323574925209621</v>
      </c>
    </row>
    <row r="286" spans="1:32">
      <c r="A286" s="1">
        <v>284</v>
      </c>
      <c r="B286">
        <v>284</v>
      </c>
      <c r="C286" t="b">
        <v>0</v>
      </c>
      <c r="D286" t="s">
        <v>29</v>
      </c>
      <c r="E286" t="s">
        <v>30</v>
      </c>
      <c r="F286">
        <v>641834656</v>
      </c>
      <c r="G286" t="s">
        <v>3448</v>
      </c>
      <c r="H286" t="s">
        <v>3449</v>
      </c>
      <c r="I286" t="s">
        <v>604</v>
      </c>
      <c r="J286" t="s">
        <v>605</v>
      </c>
      <c r="K286">
        <v>0</v>
      </c>
      <c r="L286">
        <v>49.472000000000001</v>
      </c>
      <c r="M286">
        <v>42</v>
      </c>
      <c r="N286">
        <v>11</v>
      </c>
      <c r="O286">
        <v>21</v>
      </c>
      <c r="P286">
        <v>5</v>
      </c>
      <c r="Q286">
        <v>1</v>
      </c>
      <c r="R286">
        <v>448</v>
      </c>
      <c r="S286">
        <v>50.4</v>
      </c>
      <c r="T286">
        <v>4.92</v>
      </c>
      <c r="U286">
        <v>35.520000000000003</v>
      </c>
      <c r="V286">
        <v>11</v>
      </c>
      <c r="W286">
        <v>6</v>
      </c>
      <c r="X286">
        <v>76191.755919933203</v>
      </c>
      <c r="Y286">
        <v>104628.1383724233</v>
      </c>
      <c r="Z286">
        <v>39662.675351924008</v>
      </c>
      <c r="AA286">
        <v>38316.845072491233</v>
      </c>
      <c r="AB286">
        <v>14558.26756354053</v>
      </c>
      <c r="AC286">
        <v>99519.176788322657</v>
      </c>
      <c r="AE286">
        <v>0.69118520194236877</v>
      </c>
      <c r="AF286">
        <v>0.51452199190230774</v>
      </c>
    </row>
    <row r="287" spans="1:32">
      <c r="A287" s="1">
        <v>285</v>
      </c>
      <c r="B287">
        <v>285</v>
      </c>
      <c r="C287" t="b">
        <v>0</v>
      </c>
      <c r="D287" t="s">
        <v>29</v>
      </c>
      <c r="E287" t="s">
        <v>30</v>
      </c>
      <c r="F287">
        <v>568866640</v>
      </c>
      <c r="G287" t="s">
        <v>3450</v>
      </c>
      <c r="H287" t="s">
        <v>3451</v>
      </c>
      <c r="I287" t="s">
        <v>606</v>
      </c>
      <c r="J287" t="s">
        <v>607</v>
      </c>
      <c r="K287">
        <v>0</v>
      </c>
      <c r="L287">
        <v>65.739999999999995</v>
      </c>
      <c r="M287">
        <v>41</v>
      </c>
      <c r="N287">
        <v>9</v>
      </c>
      <c r="O287">
        <v>39</v>
      </c>
      <c r="P287">
        <v>9</v>
      </c>
      <c r="Q287">
        <v>1</v>
      </c>
      <c r="R287">
        <v>389</v>
      </c>
      <c r="S287">
        <v>42.4</v>
      </c>
      <c r="T287">
        <v>4.63</v>
      </c>
      <c r="U287">
        <v>84.53</v>
      </c>
      <c r="V287">
        <v>9</v>
      </c>
      <c r="W287">
        <v>0</v>
      </c>
      <c r="X287">
        <v>128101.5801532633</v>
      </c>
      <c r="Y287">
        <v>173783.21231306001</v>
      </c>
      <c r="Z287">
        <v>249911.83767860811</v>
      </c>
      <c r="AA287">
        <v>136034.8763358522</v>
      </c>
      <c r="AB287">
        <v>102358.3966327658</v>
      </c>
      <c r="AC287">
        <v>121451.7946294695</v>
      </c>
      <c r="AE287">
        <v>0.65213349980693591</v>
      </c>
      <c r="AF287">
        <v>0.20796639339393369</v>
      </c>
    </row>
    <row r="288" spans="1:32">
      <c r="A288" s="1">
        <v>286</v>
      </c>
      <c r="B288">
        <v>286</v>
      </c>
      <c r="C288" t="b">
        <v>0</v>
      </c>
      <c r="D288" t="s">
        <v>29</v>
      </c>
      <c r="E288" t="s">
        <v>30</v>
      </c>
      <c r="F288">
        <v>641866291</v>
      </c>
      <c r="G288" t="s">
        <v>3452</v>
      </c>
      <c r="H288" t="s">
        <v>3453</v>
      </c>
      <c r="I288" t="s">
        <v>608</v>
      </c>
      <c r="J288" t="s">
        <v>609</v>
      </c>
      <c r="K288">
        <v>0</v>
      </c>
      <c r="L288">
        <v>54.508000000000003</v>
      </c>
      <c r="M288">
        <v>41</v>
      </c>
      <c r="N288">
        <v>3</v>
      </c>
      <c r="O288">
        <v>104</v>
      </c>
      <c r="P288">
        <v>3</v>
      </c>
      <c r="Q288">
        <v>1</v>
      </c>
      <c r="R288">
        <v>168</v>
      </c>
      <c r="S288">
        <v>16.899999999999999</v>
      </c>
      <c r="T288">
        <v>5.16</v>
      </c>
      <c r="U288">
        <v>287.42</v>
      </c>
      <c r="V288">
        <v>3</v>
      </c>
      <c r="W288">
        <v>0</v>
      </c>
      <c r="X288">
        <v>9645801.5244677812</v>
      </c>
      <c r="Y288">
        <v>5985407.0525384778</v>
      </c>
      <c r="Z288">
        <v>6816557.0395987257</v>
      </c>
      <c r="AA288">
        <v>2613288.8289448959</v>
      </c>
      <c r="AB288">
        <v>2684176.4121143729</v>
      </c>
      <c r="AC288">
        <v>3391938.3870633878</v>
      </c>
      <c r="AE288">
        <v>0.38709436727613378</v>
      </c>
      <c r="AF288">
        <v>4.776196878871198E-2</v>
      </c>
    </row>
    <row r="289" spans="1:32">
      <c r="A289" s="1">
        <v>287</v>
      </c>
      <c r="B289">
        <v>287</v>
      </c>
      <c r="C289" t="b">
        <v>0</v>
      </c>
      <c r="D289" t="s">
        <v>29</v>
      </c>
      <c r="E289" t="s">
        <v>30</v>
      </c>
      <c r="F289">
        <v>568839727</v>
      </c>
      <c r="G289" t="s">
        <v>3454</v>
      </c>
      <c r="H289" t="s">
        <v>3455</v>
      </c>
      <c r="I289" t="s">
        <v>610</v>
      </c>
      <c r="J289" t="s">
        <v>611</v>
      </c>
      <c r="K289">
        <v>0</v>
      </c>
      <c r="L289">
        <v>58.689</v>
      </c>
      <c r="M289">
        <v>41</v>
      </c>
      <c r="N289">
        <v>10</v>
      </c>
      <c r="O289">
        <v>29</v>
      </c>
      <c r="P289">
        <v>9</v>
      </c>
      <c r="Q289">
        <v>1</v>
      </c>
      <c r="R289">
        <v>453</v>
      </c>
      <c r="S289">
        <v>48</v>
      </c>
      <c r="T289">
        <v>7.44</v>
      </c>
      <c r="U289">
        <v>70.569999999999993</v>
      </c>
      <c r="V289">
        <v>10</v>
      </c>
      <c r="W289">
        <v>0</v>
      </c>
      <c r="X289">
        <v>71698.417747717351</v>
      </c>
      <c r="Y289">
        <v>115810.56005745671</v>
      </c>
      <c r="Z289">
        <v>70073.229790975922</v>
      </c>
      <c r="AA289">
        <v>51679.692605441844</v>
      </c>
      <c r="AB289">
        <v>74994.76537318826</v>
      </c>
      <c r="AC289">
        <v>169697.79883496399</v>
      </c>
      <c r="AE289">
        <v>1.1505928906326519</v>
      </c>
      <c r="AF289">
        <v>0.76494878107262143</v>
      </c>
    </row>
    <row r="290" spans="1:32">
      <c r="A290" s="1">
        <v>288</v>
      </c>
      <c r="B290">
        <v>288</v>
      </c>
      <c r="C290" t="b">
        <v>0</v>
      </c>
      <c r="D290" t="s">
        <v>29</v>
      </c>
      <c r="E290" t="s">
        <v>30</v>
      </c>
      <c r="F290">
        <v>641831210</v>
      </c>
      <c r="G290" t="s">
        <v>3456</v>
      </c>
      <c r="H290" t="s">
        <v>3457</v>
      </c>
      <c r="I290" t="s">
        <v>612</v>
      </c>
      <c r="J290" t="s">
        <v>613</v>
      </c>
      <c r="K290">
        <v>0</v>
      </c>
      <c r="L290">
        <v>16.707000000000001</v>
      </c>
      <c r="M290">
        <v>41</v>
      </c>
      <c r="N290">
        <v>4</v>
      </c>
      <c r="O290">
        <v>22</v>
      </c>
      <c r="P290">
        <v>4</v>
      </c>
      <c r="Q290">
        <v>1</v>
      </c>
      <c r="R290">
        <v>173</v>
      </c>
      <c r="S290">
        <v>19.100000000000001</v>
      </c>
      <c r="T290">
        <v>6.55</v>
      </c>
      <c r="U290">
        <v>42.58</v>
      </c>
      <c r="V290">
        <v>4</v>
      </c>
      <c r="W290">
        <v>0</v>
      </c>
      <c r="X290">
        <v>459563.34885478148</v>
      </c>
      <c r="Y290">
        <v>412380.01613048068</v>
      </c>
      <c r="Z290">
        <v>310267.17260776268</v>
      </c>
      <c r="AA290">
        <v>172190.25217697781</v>
      </c>
      <c r="AB290">
        <v>108998.7086679715</v>
      </c>
      <c r="AC290">
        <v>155385.585816426</v>
      </c>
      <c r="AE290">
        <v>0.36928663108538951</v>
      </c>
      <c r="AF290">
        <v>1.781251660844145E-2</v>
      </c>
    </row>
    <row r="291" spans="1:32">
      <c r="A291" s="1">
        <v>289</v>
      </c>
      <c r="B291">
        <v>289</v>
      </c>
      <c r="C291" t="b">
        <v>0</v>
      </c>
      <c r="D291" t="s">
        <v>29</v>
      </c>
      <c r="E291" t="s">
        <v>30</v>
      </c>
      <c r="F291">
        <v>568883420</v>
      </c>
      <c r="G291" t="s">
        <v>3458</v>
      </c>
      <c r="H291" t="s">
        <v>3459</v>
      </c>
      <c r="I291" t="s">
        <v>614</v>
      </c>
      <c r="J291" t="s">
        <v>615</v>
      </c>
      <c r="K291">
        <v>0</v>
      </c>
      <c r="L291">
        <v>33.915999999999997</v>
      </c>
      <c r="M291">
        <v>41</v>
      </c>
      <c r="N291">
        <v>7</v>
      </c>
      <c r="O291">
        <v>38</v>
      </c>
      <c r="P291">
        <v>6</v>
      </c>
      <c r="Q291">
        <v>1</v>
      </c>
      <c r="R291">
        <v>245</v>
      </c>
      <c r="S291">
        <v>26.3</v>
      </c>
      <c r="T291">
        <v>7.99</v>
      </c>
      <c r="U291">
        <v>69.41</v>
      </c>
      <c r="V291">
        <v>7</v>
      </c>
      <c r="W291">
        <v>1</v>
      </c>
      <c r="X291">
        <v>378837.09906529728</v>
      </c>
      <c r="Y291">
        <v>553775.89975942345</v>
      </c>
      <c r="Z291">
        <v>238006.38727062891</v>
      </c>
      <c r="AA291">
        <v>138857.06880889731</v>
      </c>
      <c r="AB291">
        <v>99144.604820260094</v>
      </c>
      <c r="AC291">
        <v>234309.88932719411</v>
      </c>
      <c r="AE291">
        <v>0.40347150283557731</v>
      </c>
      <c r="AF291">
        <v>0.1099691040327089</v>
      </c>
    </row>
    <row r="292" spans="1:32">
      <c r="A292" s="1">
        <v>290</v>
      </c>
      <c r="B292">
        <v>290</v>
      </c>
      <c r="C292" t="b">
        <v>0</v>
      </c>
      <c r="D292" t="s">
        <v>29</v>
      </c>
      <c r="E292" t="s">
        <v>30</v>
      </c>
      <c r="F292">
        <v>641868314</v>
      </c>
      <c r="G292" t="s">
        <v>3460</v>
      </c>
      <c r="H292" t="s">
        <v>3461</v>
      </c>
      <c r="I292" t="s">
        <v>616</v>
      </c>
      <c r="J292" t="s">
        <v>617</v>
      </c>
      <c r="K292">
        <v>0</v>
      </c>
      <c r="L292">
        <v>26.887</v>
      </c>
      <c r="M292">
        <v>41</v>
      </c>
      <c r="N292">
        <v>4</v>
      </c>
      <c r="O292">
        <v>42</v>
      </c>
      <c r="P292">
        <v>4</v>
      </c>
      <c r="Q292">
        <v>1</v>
      </c>
      <c r="R292">
        <v>130</v>
      </c>
      <c r="S292">
        <v>14.4</v>
      </c>
      <c r="T292">
        <v>5.39</v>
      </c>
      <c r="U292">
        <v>112.94</v>
      </c>
      <c r="V292">
        <v>4</v>
      </c>
      <c r="W292">
        <v>0</v>
      </c>
      <c r="X292">
        <v>7820955.4532527355</v>
      </c>
      <c r="Y292">
        <v>7230881.9691815265</v>
      </c>
      <c r="Z292">
        <v>6355835.2995037334</v>
      </c>
      <c r="AA292">
        <v>2271167.2040506531</v>
      </c>
      <c r="AB292">
        <v>2744194.226709818</v>
      </c>
      <c r="AC292">
        <v>5724354.3387513803</v>
      </c>
      <c r="AE292">
        <v>0.50167600696296555</v>
      </c>
      <c r="AF292">
        <v>6.5990565219949143E-2</v>
      </c>
    </row>
    <row r="293" spans="1:32">
      <c r="A293" s="1">
        <v>291</v>
      </c>
      <c r="B293">
        <v>291</v>
      </c>
      <c r="C293" t="b">
        <v>0</v>
      </c>
      <c r="D293" t="s">
        <v>29</v>
      </c>
      <c r="E293" t="s">
        <v>30</v>
      </c>
      <c r="F293">
        <v>568826143</v>
      </c>
      <c r="G293" t="s">
        <v>3462</v>
      </c>
      <c r="H293" t="s">
        <v>3463</v>
      </c>
      <c r="I293" t="s">
        <v>618</v>
      </c>
      <c r="J293" t="s">
        <v>619</v>
      </c>
      <c r="K293">
        <v>0</v>
      </c>
      <c r="L293">
        <v>37.435000000000002</v>
      </c>
      <c r="M293">
        <v>41</v>
      </c>
      <c r="N293">
        <v>8</v>
      </c>
      <c r="O293">
        <v>30</v>
      </c>
      <c r="P293">
        <v>8</v>
      </c>
      <c r="Q293">
        <v>1</v>
      </c>
      <c r="R293">
        <v>368</v>
      </c>
      <c r="S293">
        <v>40.6</v>
      </c>
      <c r="T293">
        <v>6.42</v>
      </c>
      <c r="U293">
        <v>48.63</v>
      </c>
      <c r="V293">
        <v>8</v>
      </c>
      <c r="W293">
        <v>0</v>
      </c>
      <c r="X293">
        <v>62581.464859070671</v>
      </c>
      <c r="Y293">
        <v>113332.1019981929</v>
      </c>
      <c r="Z293">
        <v>227806.30666192211</v>
      </c>
      <c r="AA293">
        <v>133390.51176921179</v>
      </c>
      <c r="AB293">
        <v>149866.7271861691</v>
      </c>
      <c r="AC293">
        <v>183455.76888543891</v>
      </c>
      <c r="AE293">
        <v>1.1560317894993111</v>
      </c>
      <c r="AF293">
        <v>0.71516977555133132</v>
      </c>
    </row>
    <row r="294" spans="1:32">
      <c r="A294" s="1">
        <v>292</v>
      </c>
      <c r="B294">
        <v>292</v>
      </c>
      <c r="C294" t="b">
        <v>0</v>
      </c>
      <c r="D294" t="s">
        <v>29</v>
      </c>
      <c r="E294" t="s">
        <v>30</v>
      </c>
      <c r="F294">
        <v>568865528</v>
      </c>
      <c r="G294" t="s">
        <v>3464</v>
      </c>
      <c r="H294" t="s">
        <v>3465</v>
      </c>
      <c r="I294" t="s">
        <v>620</v>
      </c>
      <c r="J294" t="s">
        <v>621</v>
      </c>
      <c r="K294">
        <v>0</v>
      </c>
      <c r="L294">
        <v>30.922000000000001</v>
      </c>
      <c r="M294">
        <v>41</v>
      </c>
      <c r="N294">
        <v>5</v>
      </c>
      <c r="O294">
        <v>32</v>
      </c>
      <c r="P294">
        <v>4</v>
      </c>
      <c r="Q294">
        <v>1</v>
      </c>
      <c r="R294">
        <v>258</v>
      </c>
      <c r="S294">
        <v>28.7</v>
      </c>
      <c r="T294">
        <v>5.69</v>
      </c>
      <c r="U294">
        <v>64.44</v>
      </c>
      <c r="V294">
        <v>5</v>
      </c>
      <c r="W294">
        <v>1</v>
      </c>
      <c r="X294">
        <v>94237.543528443013</v>
      </c>
      <c r="Y294">
        <v>117620.37106075831</v>
      </c>
      <c r="Z294">
        <v>89629.114456190669</v>
      </c>
      <c r="AA294">
        <v>105881.80381907969</v>
      </c>
      <c r="AB294">
        <v>75921.651873887196</v>
      </c>
      <c r="AC294">
        <v>158982.23888872901</v>
      </c>
      <c r="AE294">
        <v>1.1303494404410579</v>
      </c>
      <c r="AF294">
        <v>0.6527791640656635</v>
      </c>
    </row>
    <row r="295" spans="1:32">
      <c r="A295" s="1">
        <v>293</v>
      </c>
      <c r="B295">
        <v>293</v>
      </c>
      <c r="C295" t="b">
        <v>0</v>
      </c>
      <c r="D295" t="s">
        <v>29</v>
      </c>
      <c r="E295" t="s">
        <v>30</v>
      </c>
      <c r="F295">
        <v>641863214</v>
      </c>
      <c r="G295" t="s">
        <v>3466</v>
      </c>
      <c r="H295" t="s">
        <v>3467</v>
      </c>
      <c r="I295" t="s">
        <v>622</v>
      </c>
      <c r="J295" t="s">
        <v>623</v>
      </c>
      <c r="K295">
        <v>0</v>
      </c>
      <c r="L295">
        <v>35.302</v>
      </c>
      <c r="M295">
        <v>41</v>
      </c>
      <c r="N295">
        <v>4</v>
      </c>
      <c r="O295">
        <v>40</v>
      </c>
      <c r="P295">
        <v>4</v>
      </c>
      <c r="Q295">
        <v>1</v>
      </c>
      <c r="R295">
        <v>268</v>
      </c>
      <c r="S295">
        <v>28.6</v>
      </c>
      <c r="T295">
        <v>7.88</v>
      </c>
      <c r="U295">
        <v>117.65</v>
      </c>
      <c r="V295">
        <v>4</v>
      </c>
      <c r="W295">
        <v>0</v>
      </c>
      <c r="X295">
        <v>419722.64607712999</v>
      </c>
      <c r="Y295">
        <v>511131.1816540946</v>
      </c>
      <c r="Z295">
        <v>752080.2158379443</v>
      </c>
      <c r="AA295">
        <v>648431.70568013855</v>
      </c>
      <c r="AB295">
        <v>776598.72094241879</v>
      </c>
      <c r="AC295">
        <v>713233.7974049378</v>
      </c>
      <c r="AE295">
        <v>1.270557353211931</v>
      </c>
      <c r="AF295">
        <v>0.26200851162078292</v>
      </c>
    </row>
    <row r="296" spans="1:32">
      <c r="A296" s="1">
        <v>294</v>
      </c>
      <c r="B296">
        <v>294</v>
      </c>
      <c r="C296" t="b">
        <v>0</v>
      </c>
      <c r="D296" t="s">
        <v>29</v>
      </c>
      <c r="E296" t="s">
        <v>30</v>
      </c>
      <c r="F296">
        <v>568838722</v>
      </c>
      <c r="G296" t="s">
        <v>3468</v>
      </c>
      <c r="H296" t="s">
        <v>3469</v>
      </c>
      <c r="I296" t="s">
        <v>624</v>
      </c>
      <c r="J296" t="s">
        <v>625</v>
      </c>
      <c r="K296">
        <v>0</v>
      </c>
      <c r="L296">
        <v>44.204999999999998</v>
      </c>
      <c r="M296">
        <v>41</v>
      </c>
      <c r="N296">
        <v>5</v>
      </c>
      <c r="O296">
        <v>40</v>
      </c>
      <c r="P296">
        <v>5</v>
      </c>
      <c r="Q296">
        <v>1</v>
      </c>
      <c r="R296">
        <v>241</v>
      </c>
      <c r="S296">
        <v>26.4</v>
      </c>
      <c r="T296">
        <v>7.02</v>
      </c>
      <c r="U296">
        <v>66.97</v>
      </c>
      <c r="V296">
        <v>5</v>
      </c>
      <c r="W296">
        <v>0</v>
      </c>
      <c r="X296">
        <v>415699.38806346228</v>
      </c>
      <c r="Y296">
        <v>455816.19758382009</v>
      </c>
      <c r="Z296">
        <v>541400.81748095353</v>
      </c>
      <c r="AA296">
        <v>1050594.400111198</v>
      </c>
      <c r="AB296">
        <v>875626.04784600809</v>
      </c>
      <c r="AC296">
        <v>705375.13091051031</v>
      </c>
      <c r="AE296">
        <v>1.862527445389756</v>
      </c>
      <c r="AF296">
        <v>4.1981801327414588E-2</v>
      </c>
    </row>
    <row r="297" spans="1:32">
      <c r="A297" s="1">
        <v>295</v>
      </c>
      <c r="B297">
        <v>295</v>
      </c>
      <c r="C297" t="b">
        <v>0</v>
      </c>
      <c r="D297" t="s">
        <v>29</v>
      </c>
      <c r="E297" t="s">
        <v>30</v>
      </c>
      <c r="F297">
        <v>568846275</v>
      </c>
      <c r="G297" t="s">
        <v>3470</v>
      </c>
      <c r="H297" t="s">
        <v>3471</v>
      </c>
      <c r="I297" t="s">
        <v>626</v>
      </c>
      <c r="J297" t="s">
        <v>627</v>
      </c>
      <c r="K297">
        <v>0</v>
      </c>
      <c r="L297">
        <v>54.070999999999998</v>
      </c>
      <c r="M297">
        <v>41</v>
      </c>
      <c r="N297">
        <v>9</v>
      </c>
      <c r="O297">
        <v>43</v>
      </c>
      <c r="P297">
        <v>7</v>
      </c>
      <c r="Q297">
        <v>1</v>
      </c>
      <c r="R297">
        <v>337</v>
      </c>
      <c r="S297">
        <v>36.700000000000003</v>
      </c>
      <c r="T297">
        <v>7.94</v>
      </c>
      <c r="U297">
        <v>71.72</v>
      </c>
      <c r="V297">
        <v>9</v>
      </c>
      <c r="W297">
        <v>2</v>
      </c>
      <c r="X297">
        <v>289300.78123869112</v>
      </c>
      <c r="Y297">
        <v>161495.576733478</v>
      </c>
      <c r="Z297">
        <v>118530.5216746337</v>
      </c>
      <c r="AA297">
        <v>173335.42264177531</v>
      </c>
      <c r="AB297">
        <v>189588.486202534</v>
      </c>
      <c r="AC297">
        <v>521370.81885505363</v>
      </c>
      <c r="AE297">
        <v>1.5532284866787931</v>
      </c>
      <c r="AF297">
        <v>0.46517545760534318</v>
      </c>
    </row>
    <row r="298" spans="1:32">
      <c r="A298" s="1">
        <v>296</v>
      </c>
      <c r="B298">
        <v>296</v>
      </c>
      <c r="C298" t="b">
        <v>0</v>
      </c>
      <c r="D298" t="s">
        <v>29</v>
      </c>
      <c r="E298" t="s">
        <v>30</v>
      </c>
      <c r="F298">
        <v>568848964</v>
      </c>
      <c r="G298" t="s">
        <v>3472</v>
      </c>
      <c r="H298" t="s">
        <v>3473</v>
      </c>
      <c r="I298" t="s">
        <v>628</v>
      </c>
      <c r="J298" t="s">
        <v>629</v>
      </c>
      <c r="K298">
        <v>0</v>
      </c>
      <c r="L298">
        <v>45.012</v>
      </c>
      <c r="M298">
        <v>41</v>
      </c>
      <c r="N298">
        <v>7</v>
      </c>
      <c r="O298">
        <v>26</v>
      </c>
      <c r="P298">
        <v>7</v>
      </c>
      <c r="Q298">
        <v>1</v>
      </c>
      <c r="R298">
        <v>298</v>
      </c>
      <c r="S298">
        <v>32</v>
      </c>
      <c r="T298">
        <v>5.26</v>
      </c>
      <c r="U298">
        <v>58.96</v>
      </c>
      <c r="V298">
        <v>7</v>
      </c>
      <c r="W298">
        <v>0</v>
      </c>
      <c r="X298">
        <v>75210.385801177952</v>
      </c>
      <c r="Y298">
        <v>92486.393691759091</v>
      </c>
      <c r="Z298">
        <v>118748.5178906259</v>
      </c>
      <c r="AA298">
        <v>114088.62183792519</v>
      </c>
      <c r="AB298">
        <v>83101.215845932835</v>
      </c>
      <c r="AC298">
        <v>85868.564507053656</v>
      </c>
      <c r="AE298">
        <v>0.98817611870892064</v>
      </c>
      <c r="AF298">
        <v>0.94754745380539984</v>
      </c>
    </row>
    <row r="299" spans="1:32">
      <c r="A299" s="1">
        <v>297</v>
      </c>
      <c r="B299">
        <v>297</v>
      </c>
      <c r="C299" t="b">
        <v>0</v>
      </c>
      <c r="D299" t="s">
        <v>29</v>
      </c>
      <c r="E299" t="s">
        <v>30</v>
      </c>
      <c r="F299">
        <v>641848363</v>
      </c>
      <c r="G299" t="s">
        <v>3474</v>
      </c>
      <c r="H299" t="s">
        <v>3475</v>
      </c>
      <c r="I299" t="s">
        <v>630</v>
      </c>
      <c r="J299" t="s">
        <v>631</v>
      </c>
      <c r="K299">
        <v>0</v>
      </c>
      <c r="L299">
        <v>17.428000000000001</v>
      </c>
      <c r="M299">
        <v>41</v>
      </c>
      <c r="N299">
        <v>5</v>
      </c>
      <c r="O299">
        <v>9</v>
      </c>
      <c r="P299">
        <v>5</v>
      </c>
      <c r="Q299">
        <v>1</v>
      </c>
      <c r="R299">
        <v>207</v>
      </c>
      <c r="S299">
        <v>23.1</v>
      </c>
      <c r="T299">
        <v>6.64</v>
      </c>
      <c r="U299">
        <v>16.27</v>
      </c>
      <c r="V299">
        <v>5</v>
      </c>
      <c r="W299">
        <v>0</v>
      </c>
      <c r="X299">
        <v>123384.1036665494</v>
      </c>
      <c r="Y299">
        <v>101588.92307746429</v>
      </c>
      <c r="Z299">
        <v>44058.333579723258</v>
      </c>
      <c r="AA299">
        <v>9463.6423074131508</v>
      </c>
      <c r="AB299">
        <v>10901.86418293418</v>
      </c>
      <c r="AC299">
        <v>38986.365038188953</v>
      </c>
      <c r="AE299">
        <v>0.2206132082784536</v>
      </c>
      <c r="AF299">
        <v>8.2322851870887656E-2</v>
      </c>
    </row>
    <row r="300" spans="1:32">
      <c r="A300" s="1">
        <v>298</v>
      </c>
      <c r="B300">
        <v>298</v>
      </c>
      <c r="C300" t="b">
        <v>0</v>
      </c>
      <c r="D300" t="s">
        <v>29</v>
      </c>
      <c r="E300" t="s">
        <v>30</v>
      </c>
      <c r="F300">
        <v>568823779</v>
      </c>
      <c r="G300" t="s">
        <v>3476</v>
      </c>
      <c r="H300" t="s">
        <v>3477</v>
      </c>
      <c r="I300" t="s">
        <v>632</v>
      </c>
      <c r="J300" t="s">
        <v>633</v>
      </c>
      <c r="K300">
        <v>0</v>
      </c>
      <c r="L300">
        <v>40.137</v>
      </c>
      <c r="M300">
        <v>40</v>
      </c>
      <c r="N300">
        <v>7</v>
      </c>
      <c r="O300">
        <v>39</v>
      </c>
      <c r="P300">
        <v>4</v>
      </c>
      <c r="Q300">
        <v>1</v>
      </c>
      <c r="R300">
        <v>247</v>
      </c>
      <c r="S300">
        <v>27.9</v>
      </c>
      <c r="T300">
        <v>4.8899999999999997</v>
      </c>
      <c r="U300">
        <v>63.05</v>
      </c>
      <c r="V300">
        <v>7</v>
      </c>
      <c r="W300">
        <v>1</v>
      </c>
      <c r="X300">
        <v>58462.210390316752</v>
      </c>
      <c r="Y300">
        <v>92308.542339727879</v>
      </c>
      <c r="Z300">
        <v>30226.415284223891</v>
      </c>
      <c r="AA300">
        <v>45476.628036121518</v>
      </c>
      <c r="AB300">
        <v>74287.942808357664</v>
      </c>
      <c r="AC300">
        <v>147898.74007247921</v>
      </c>
      <c r="AE300">
        <v>1.4788259609446359</v>
      </c>
      <c r="AF300">
        <v>0.47002594439215861</v>
      </c>
    </row>
    <row r="301" spans="1:32">
      <c r="A301" s="1">
        <v>299</v>
      </c>
      <c r="B301">
        <v>299</v>
      </c>
      <c r="C301" t="b">
        <v>0</v>
      </c>
      <c r="D301" t="s">
        <v>29</v>
      </c>
      <c r="E301" t="s">
        <v>30</v>
      </c>
      <c r="F301">
        <v>568841302</v>
      </c>
      <c r="G301" t="s">
        <v>3478</v>
      </c>
      <c r="H301" t="s">
        <v>3479</v>
      </c>
      <c r="I301" t="s">
        <v>634</v>
      </c>
      <c r="J301" t="s">
        <v>635</v>
      </c>
      <c r="K301">
        <v>0</v>
      </c>
      <c r="L301">
        <v>40.137</v>
      </c>
      <c r="M301">
        <v>40</v>
      </c>
      <c r="N301">
        <v>7</v>
      </c>
      <c r="O301">
        <v>51</v>
      </c>
      <c r="P301">
        <v>7</v>
      </c>
      <c r="Q301">
        <v>1</v>
      </c>
      <c r="R301">
        <v>215</v>
      </c>
      <c r="S301">
        <v>23.6</v>
      </c>
      <c r="T301">
        <v>9.52</v>
      </c>
      <c r="U301">
        <v>94.05</v>
      </c>
      <c r="V301">
        <v>7</v>
      </c>
      <c r="W301">
        <v>0</v>
      </c>
      <c r="X301">
        <v>3234861.104271566</v>
      </c>
      <c r="Y301">
        <v>3615532.3332585911</v>
      </c>
      <c r="Z301">
        <v>2081041.0065877601</v>
      </c>
      <c r="AA301">
        <v>583642.9750890017</v>
      </c>
      <c r="AB301">
        <v>681972.3945479549</v>
      </c>
      <c r="AC301">
        <v>1257036.824475389</v>
      </c>
      <c r="AE301">
        <v>0.28244647709122678</v>
      </c>
      <c r="AF301">
        <v>2.804432684437274E-2</v>
      </c>
    </row>
    <row r="302" spans="1:32">
      <c r="A302" s="1">
        <v>300</v>
      </c>
      <c r="B302">
        <v>300</v>
      </c>
      <c r="C302" t="b">
        <v>0</v>
      </c>
      <c r="D302" t="s">
        <v>29</v>
      </c>
      <c r="E302" t="s">
        <v>30</v>
      </c>
      <c r="F302">
        <v>568819950</v>
      </c>
      <c r="G302" t="s">
        <v>3480</v>
      </c>
      <c r="H302" t="s">
        <v>3481</v>
      </c>
      <c r="I302" t="s">
        <v>636</v>
      </c>
      <c r="J302" t="s">
        <v>637</v>
      </c>
      <c r="K302">
        <v>0</v>
      </c>
      <c r="L302">
        <v>57.206000000000003</v>
      </c>
      <c r="M302">
        <v>40</v>
      </c>
      <c r="N302">
        <v>11</v>
      </c>
      <c r="O302">
        <v>35</v>
      </c>
      <c r="P302">
        <v>3</v>
      </c>
      <c r="Q302">
        <v>1</v>
      </c>
      <c r="R302">
        <v>240</v>
      </c>
      <c r="S302">
        <v>27.5</v>
      </c>
      <c r="T302">
        <v>8.8699999999999992</v>
      </c>
      <c r="U302">
        <v>80.77</v>
      </c>
      <c r="V302">
        <v>11</v>
      </c>
      <c r="W302">
        <v>8</v>
      </c>
      <c r="X302">
        <v>440533.75027891132</v>
      </c>
      <c r="Y302">
        <v>578458.40514897055</v>
      </c>
      <c r="Z302">
        <v>209689.43309525671</v>
      </c>
      <c r="AA302">
        <v>172752.6271165848</v>
      </c>
      <c r="AB302">
        <v>131386.07602435889</v>
      </c>
      <c r="AC302">
        <v>331215.60958912928</v>
      </c>
      <c r="AE302">
        <v>0.517102493164044</v>
      </c>
      <c r="AF302">
        <v>0.2032734992927149</v>
      </c>
    </row>
    <row r="303" spans="1:32">
      <c r="A303" s="1">
        <v>301</v>
      </c>
      <c r="B303">
        <v>301</v>
      </c>
      <c r="C303" t="b">
        <v>0</v>
      </c>
      <c r="D303" t="s">
        <v>29</v>
      </c>
      <c r="E303" t="s">
        <v>30</v>
      </c>
      <c r="F303">
        <v>641846498</v>
      </c>
      <c r="G303" t="s">
        <v>3482</v>
      </c>
      <c r="H303" t="s">
        <v>3483</v>
      </c>
      <c r="I303" t="s">
        <v>638</v>
      </c>
      <c r="J303" t="s">
        <v>639</v>
      </c>
      <c r="K303">
        <v>0</v>
      </c>
      <c r="L303">
        <v>35.823</v>
      </c>
      <c r="M303">
        <v>40</v>
      </c>
      <c r="N303">
        <v>6</v>
      </c>
      <c r="O303">
        <v>19</v>
      </c>
      <c r="P303">
        <v>6</v>
      </c>
      <c r="Q303">
        <v>1</v>
      </c>
      <c r="R303">
        <v>233</v>
      </c>
      <c r="S303">
        <v>25.8</v>
      </c>
      <c r="T303">
        <v>9.67</v>
      </c>
      <c r="U303">
        <v>28.1</v>
      </c>
      <c r="V303">
        <v>6</v>
      </c>
      <c r="W303">
        <v>0</v>
      </c>
      <c r="X303">
        <v>104387.1864098676</v>
      </c>
      <c r="Y303">
        <v>109149.4729972756</v>
      </c>
      <c r="Z303">
        <v>85493.010298353765</v>
      </c>
      <c r="AA303">
        <v>48168.948319827228</v>
      </c>
      <c r="AB303">
        <v>38596.504541912123</v>
      </c>
      <c r="AC303">
        <v>88748.809117714598</v>
      </c>
      <c r="AE303">
        <v>0.58694597814428018</v>
      </c>
      <c r="AF303">
        <v>9.859391217343319E-2</v>
      </c>
    </row>
    <row r="304" spans="1:32">
      <c r="A304" s="1">
        <v>302</v>
      </c>
      <c r="B304">
        <v>302</v>
      </c>
      <c r="C304" t="b">
        <v>0</v>
      </c>
      <c r="D304" t="s">
        <v>29</v>
      </c>
      <c r="E304" t="s">
        <v>30</v>
      </c>
      <c r="F304">
        <v>568863062</v>
      </c>
      <c r="G304" t="s">
        <v>3236</v>
      </c>
      <c r="H304" t="s">
        <v>3237</v>
      </c>
      <c r="I304" t="s">
        <v>640</v>
      </c>
      <c r="J304" t="s">
        <v>641</v>
      </c>
      <c r="K304">
        <v>0</v>
      </c>
      <c r="L304">
        <v>18.045000000000002</v>
      </c>
      <c r="M304">
        <v>40</v>
      </c>
      <c r="N304">
        <v>5</v>
      </c>
      <c r="O304">
        <v>14</v>
      </c>
      <c r="P304">
        <v>3</v>
      </c>
      <c r="Q304">
        <v>1</v>
      </c>
      <c r="R304">
        <v>211</v>
      </c>
      <c r="S304">
        <v>24.6</v>
      </c>
      <c r="T304">
        <v>6.42</v>
      </c>
      <c r="U304">
        <v>12.25</v>
      </c>
      <c r="V304">
        <v>5</v>
      </c>
      <c r="W304">
        <v>2</v>
      </c>
      <c r="X304">
        <v>37956.033284087978</v>
      </c>
      <c r="Y304">
        <v>29203.304348821181</v>
      </c>
      <c r="Z304">
        <v>44254.746611276089</v>
      </c>
      <c r="AA304">
        <v>68470.961591248182</v>
      </c>
      <c r="AB304">
        <v>83205.616084332767</v>
      </c>
      <c r="AC304">
        <v>131129.11205909069</v>
      </c>
      <c r="AE304">
        <v>2.5383297960323299</v>
      </c>
      <c r="AF304">
        <v>8.7515218912853091E-2</v>
      </c>
    </row>
    <row r="305" spans="1:32">
      <c r="A305" s="1">
        <v>303</v>
      </c>
      <c r="B305">
        <v>303</v>
      </c>
      <c r="C305" t="b">
        <v>0</v>
      </c>
      <c r="D305" t="s">
        <v>29</v>
      </c>
      <c r="E305" t="s">
        <v>30</v>
      </c>
      <c r="F305">
        <v>641867945</v>
      </c>
      <c r="G305" t="s">
        <v>3484</v>
      </c>
      <c r="H305" t="s">
        <v>3485</v>
      </c>
      <c r="I305" t="s">
        <v>642</v>
      </c>
      <c r="J305" t="s">
        <v>643</v>
      </c>
      <c r="K305">
        <v>0</v>
      </c>
      <c r="L305">
        <v>10.254</v>
      </c>
      <c r="M305">
        <v>40</v>
      </c>
      <c r="N305">
        <v>3</v>
      </c>
      <c r="O305">
        <v>5</v>
      </c>
      <c r="P305">
        <v>3</v>
      </c>
      <c r="Q305">
        <v>1</v>
      </c>
      <c r="R305">
        <v>169</v>
      </c>
      <c r="S305">
        <v>18</v>
      </c>
      <c r="T305">
        <v>8.4</v>
      </c>
      <c r="U305">
        <v>9.42</v>
      </c>
      <c r="V305">
        <v>3</v>
      </c>
      <c r="W305">
        <v>0</v>
      </c>
      <c r="Y305">
        <v>23584.292379994131</v>
      </c>
      <c r="Z305">
        <v>21008.655246846229</v>
      </c>
      <c r="AA305">
        <v>41798.504669720824</v>
      </c>
      <c r="AB305">
        <v>11945.757729429761</v>
      </c>
      <c r="AC305">
        <v>8122.6026670377814</v>
      </c>
      <c r="AE305">
        <v>0.9249125457220787</v>
      </c>
      <c r="AF305">
        <v>0.88990710538953655</v>
      </c>
    </row>
    <row r="306" spans="1:32">
      <c r="A306" s="1">
        <v>304</v>
      </c>
      <c r="B306">
        <v>304</v>
      </c>
      <c r="C306" t="b">
        <v>0</v>
      </c>
      <c r="D306" t="s">
        <v>29</v>
      </c>
      <c r="E306" t="s">
        <v>30</v>
      </c>
      <c r="F306">
        <v>568830559</v>
      </c>
      <c r="G306" t="s">
        <v>3486</v>
      </c>
      <c r="H306" t="s">
        <v>3487</v>
      </c>
      <c r="I306" t="s">
        <v>644</v>
      </c>
      <c r="J306" t="s">
        <v>645</v>
      </c>
      <c r="K306">
        <v>0</v>
      </c>
      <c r="L306">
        <v>18.728999999999999</v>
      </c>
      <c r="M306">
        <v>40</v>
      </c>
      <c r="N306">
        <v>3</v>
      </c>
      <c r="O306">
        <v>10</v>
      </c>
      <c r="P306">
        <v>3</v>
      </c>
      <c r="Q306">
        <v>1</v>
      </c>
      <c r="R306">
        <v>127</v>
      </c>
      <c r="S306">
        <v>12.7</v>
      </c>
      <c r="T306">
        <v>5.97</v>
      </c>
      <c r="U306">
        <v>4.9800000000000004</v>
      </c>
      <c r="V306">
        <v>3</v>
      </c>
      <c r="W306">
        <v>0</v>
      </c>
      <c r="X306">
        <v>3481.4909085141289</v>
      </c>
      <c r="Y306">
        <v>5969.6762600706452</v>
      </c>
      <c r="AA306">
        <v>1333.6009093440209</v>
      </c>
      <c r="AC306">
        <v>5811.6651358173767</v>
      </c>
      <c r="AE306">
        <v>0.75601943312482278</v>
      </c>
      <c r="AF306">
        <v>0.70715347673919438</v>
      </c>
    </row>
    <row r="307" spans="1:32">
      <c r="A307" s="1">
        <v>305</v>
      </c>
      <c r="B307">
        <v>305</v>
      </c>
      <c r="C307" t="b">
        <v>0</v>
      </c>
      <c r="D307" t="s">
        <v>29</v>
      </c>
      <c r="E307" t="s">
        <v>30</v>
      </c>
      <c r="F307">
        <v>568846865</v>
      </c>
      <c r="G307" t="s">
        <v>3488</v>
      </c>
      <c r="H307" t="s">
        <v>3489</v>
      </c>
      <c r="I307" t="s">
        <v>646</v>
      </c>
      <c r="J307" t="s">
        <v>647</v>
      </c>
      <c r="K307">
        <v>0</v>
      </c>
      <c r="L307">
        <v>59.326999999999998</v>
      </c>
      <c r="M307">
        <v>40</v>
      </c>
      <c r="N307">
        <v>11</v>
      </c>
      <c r="O307">
        <v>46</v>
      </c>
      <c r="P307">
        <v>1</v>
      </c>
      <c r="Q307">
        <v>1</v>
      </c>
      <c r="R307">
        <v>379</v>
      </c>
      <c r="S307">
        <v>41.5</v>
      </c>
      <c r="T307">
        <v>5.0199999999999996</v>
      </c>
      <c r="U307">
        <v>106.72</v>
      </c>
      <c r="V307">
        <v>11</v>
      </c>
      <c r="W307">
        <v>0</v>
      </c>
      <c r="X307">
        <v>67763.175929622244</v>
      </c>
      <c r="Y307">
        <v>177934.79402297729</v>
      </c>
      <c r="Z307">
        <v>43569.308138076653</v>
      </c>
      <c r="AA307">
        <v>5888.2053808288938</v>
      </c>
      <c r="AB307">
        <v>15107.075188904801</v>
      </c>
      <c r="AC307">
        <v>39529.234574488401</v>
      </c>
      <c r="AE307">
        <v>0.2092338806646826</v>
      </c>
      <c r="AF307">
        <v>0.20159417722084991</v>
      </c>
    </row>
    <row r="308" spans="1:32">
      <c r="A308" s="1">
        <v>306</v>
      </c>
      <c r="B308">
        <v>306</v>
      </c>
      <c r="C308" t="b">
        <v>0</v>
      </c>
      <c r="D308" t="s">
        <v>29</v>
      </c>
      <c r="E308" t="s">
        <v>30</v>
      </c>
      <c r="F308">
        <v>641822523</v>
      </c>
      <c r="G308" t="s">
        <v>3490</v>
      </c>
      <c r="H308" t="s">
        <v>3491</v>
      </c>
      <c r="I308" t="s">
        <v>648</v>
      </c>
      <c r="J308" t="s">
        <v>649</v>
      </c>
      <c r="K308">
        <v>0</v>
      </c>
      <c r="L308">
        <v>21.204999999999998</v>
      </c>
      <c r="M308">
        <v>40</v>
      </c>
      <c r="N308">
        <v>4</v>
      </c>
      <c r="O308">
        <v>12</v>
      </c>
      <c r="P308">
        <v>4</v>
      </c>
      <c r="Q308">
        <v>1</v>
      </c>
      <c r="R308">
        <v>202</v>
      </c>
      <c r="S308">
        <v>22</v>
      </c>
      <c r="T308">
        <v>4.3899999999999997</v>
      </c>
      <c r="U308">
        <v>22.68</v>
      </c>
      <c r="V308">
        <v>4</v>
      </c>
      <c r="W308">
        <v>0</v>
      </c>
      <c r="X308">
        <v>108636.5163906583</v>
      </c>
      <c r="Y308">
        <v>148742.84642856699</v>
      </c>
      <c r="Z308">
        <v>34513.592136673316</v>
      </c>
      <c r="AA308">
        <v>51260.338944919808</v>
      </c>
      <c r="AB308">
        <v>21212.816522959369</v>
      </c>
      <c r="AC308">
        <v>43372.593100469167</v>
      </c>
      <c r="AE308">
        <v>0.39687750800923299</v>
      </c>
      <c r="AF308">
        <v>0.2164847650843725</v>
      </c>
    </row>
    <row r="309" spans="1:32">
      <c r="A309" s="1">
        <v>307</v>
      </c>
      <c r="B309">
        <v>307</v>
      </c>
      <c r="C309" t="b">
        <v>0</v>
      </c>
      <c r="D309" t="s">
        <v>29</v>
      </c>
      <c r="E309" t="s">
        <v>30</v>
      </c>
      <c r="F309">
        <v>568841728</v>
      </c>
      <c r="G309" t="s">
        <v>3492</v>
      </c>
      <c r="H309" t="s">
        <v>3493</v>
      </c>
      <c r="I309" t="s">
        <v>650</v>
      </c>
      <c r="J309" t="s">
        <v>651</v>
      </c>
      <c r="K309">
        <v>0</v>
      </c>
      <c r="L309">
        <v>34.716999999999999</v>
      </c>
      <c r="M309">
        <v>40</v>
      </c>
      <c r="N309">
        <v>8</v>
      </c>
      <c r="O309">
        <v>15</v>
      </c>
      <c r="P309">
        <v>7</v>
      </c>
      <c r="Q309">
        <v>1</v>
      </c>
      <c r="R309">
        <v>357</v>
      </c>
      <c r="S309">
        <v>38.200000000000003</v>
      </c>
      <c r="T309">
        <v>7.75</v>
      </c>
      <c r="U309">
        <v>26.9</v>
      </c>
      <c r="V309">
        <v>8</v>
      </c>
      <c r="W309">
        <v>0</v>
      </c>
      <c r="X309">
        <v>6763.8343152178941</v>
      </c>
      <c r="Y309">
        <v>46849.148225947152</v>
      </c>
      <c r="Z309">
        <v>23169.24214710758</v>
      </c>
      <c r="AA309">
        <v>4856.758355247327</v>
      </c>
      <c r="AB309">
        <v>36766.012983838024</v>
      </c>
      <c r="AC309">
        <v>75142.180579925756</v>
      </c>
      <c r="AE309">
        <v>1.520728949871718</v>
      </c>
      <c r="AF309">
        <v>0.60689823108590857</v>
      </c>
    </row>
    <row r="310" spans="1:32">
      <c r="A310" s="1">
        <v>308</v>
      </c>
      <c r="B310">
        <v>308</v>
      </c>
      <c r="C310" t="b">
        <v>0</v>
      </c>
      <c r="D310" t="s">
        <v>29</v>
      </c>
      <c r="E310" t="s">
        <v>30</v>
      </c>
      <c r="F310">
        <v>568842879</v>
      </c>
      <c r="G310" t="s">
        <v>3494</v>
      </c>
      <c r="H310" t="s">
        <v>3495</v>
      </c>
      <c r="I310" t="s">
        <v>652</v>
      </c>
      <c r="J310" t="s">
        <v>653</v>
      </c>
      <c r="K310">
        <v>0</v>
      </c>
      <c r="L310">
        <v>54.112000000000002</v>
      </c>
      <c r="M310">
        <v>40</v>
      </c>
      <c r="N310">
        <v>9</v>
      </c>
      <c r="O310">
        <v>37</v>
      </c>
      <c r="P310">
        <v>9</v>
      </c>
      <c r="Q310">
        <v>1</v>
      </c>
      <c r="R310">
        <v>510</v>
      </c>
      <c r="S310">
        <v>55</v>
      </c>
      <c r="T310">
        <v>6.7</v>
      </c>
      <c r="U310">
        <v>78</v>
      </c>
      <c r="V310">
        <v>9</v>
      </c>
      <c r="W310">
        <v>0</v>
      </c>
      <c r="X310">
        <v>57372.978815247443</v>
      </c>
      <c r="Y310">
        <v>59600.465058383437</v>
      </c>
      <c r="Z310">
        <v>25858.426613245851</v>
      </c>
      <c r="AA310">
        <v>85187.155153757049</v>
      </c>
      <c r="AB310">
        <v>109079.4648751746</v>
      </c>
      <c r="AC310">
        <v>216095.70566449751</v>
      </c>
      <c r="AE310">
        <v>2.8730445403719118</v>
      </c>
      <c r="AF310">
        <v>0.14946132418952479</v>
      </c>
    </row>
    <row r="311" spans="1:32">
      <c r="A311" s="1">
        <v>309</v>
      </c>
      <c r="B311">
        <v>309</v>
      </c>
      <c r="C311" t="b">
        <v>0</v>
      </c>
      <c r="D311" t="s">
        <v>29</v>
      </c>
      <c r="E311" t="s">
        <v>30</v>
      </c>
      <c r="F311">
        <v>568839643</v>
      </c>
      <c r="G311" t="s">
        <v>3496</v>
      </c>
      <c r="H311" t="s">
        <v>3497</v>
      </c>
      <c r="I311" t="s">
        <v>654</v>
      </c>
      <c r="J311" t="s">
        <v>655</v>
      </c>
      <c r="K311">
        <v>0</v>
      </c>
      <c r="L311">
        <v>47.996000000000002</v>
      </c>
      <c r="M311">
        <v>40</v>
      </c>
      <c r="N311">
        <v>10</v>
      </c>
      <c r="O311">
        <v>56</v>
      </c>
      <c r="P311">
        <v>10</v>
      </c>
      <c r="Q311">
        <v>1</v>
      </c>
      <c r="R311">
        <v>493</v>
      </c>
      <c r="S311">
        <v>57.2</v>
      </c>
      <c r="T311">
        <v>7.12</v>
      </c>
      <c r="U311">
        <v>93.69</v>
      </c>
      <c r="V311">
        <v>10</v>
      </c>
      <c r="W311">
        <v>0</v>
      </c>
      <c r="X311">
        <v>229655.07390015351</v>
      </c>
      <c r="Y311">
        <v>370612.83317831391</v>
      </c>
      <c r="Z311">
        <v>364623.40871524252</v>
      </c>
      <c r="AA311">
        <v>591029.96329031617</v>
      </c>
      <c r="AB311">
        <v>1155900.7415284121</v>
      </c>
      <c r="AC311">
        <v>1272625.78983465</v>
      </c>
      <c r="AE311">
        <v>3.1294265428946488</v>
      </c>
      <c r="AF311">
        <v>7.665546441027242E-2</v>
      </c>
    </row>
    <row r="312" spans="1:32">
      <c r="A312" s="1">
        <v>310</v>
      </c>
      <c r="B312">
        <v>310</v>
      </c>
      <c r="C312" t="b">
        <v>0</v>
      </c>
      <c r="D312" t="s">
        <v>29</v>
      </c>
      <c r="E312" t="s">
        <v>30</v>
      </c>
      <c r="F312">
        <v>568837153</v>
      </c>
      <c r="G312" t="s">
        <v>3498</v>
      </c>
      <c r="H312" t="s">
        <v>3499</v>
      </c>
      <c r="I312" t="s">
        <v>656</v>
      </c>
      <c r="J312" t="s">
        <v>657</v>
      </c>
      <c r="K312">
        <v>0</v>
      </c>
      <c r="L312">
        <v>36.158000000000001</v>
      </c>
      <c r="M312">
        <v>40</v>
      </c>
      <c r="N312">
        <v>7</v>
      </c>
      <c r="O312">
        <v>28</v>
      </c>
      <c r="P312">
        <v>4</v>
      </c>
      <c r="Q312">
        <v>1</v>
      </c>
      <c r="R312">
        <v>253</v>
      </c>
      <c r="S312">
        <v>28.8</v>
      </c>
      <c r="T312">
        <v>4.9800000000000004</v>
      </c>
      <c r="U312">
        <v>63.96</v>
      </c>
      <c r="V312">
        <v>7</v>
      </c>
      <c r="W312">
        <v>1</v>
      </c>
      <c r="X312">
        <v>18997.256754901569</v>
      </c>
      <c r="Y312">
        <v>54451.618886648408</v>
      </c>
      <c r="Z312">
        <v>10881.75099363182</v>
      </c>
      <c r="AB312">
        <v>28267.729754413889</v>
      </c>
      <c r="AC312">
        <v>53848.988831387724</v>
      </c>
      <c r="AE312">
        <v>1.4606209249643489</v>
      </c>
      <c r="AF312">
        <v>0.53884106496562256</v>
      </c>
    </row>
    <row r="313" spans="1:32">
      <c r="A313" s="1">
        <v>311</v>
      </c>
      <c r="B313">
        <v>311</v>
      </c>
      <c r="C313" t="b">
        <v>0</v>
      </c>
      <c r="D313" t="s">
        <v>29</v>
      </c>
      <c r="E313" t="s">
        <v>30</v>
      </c>
      <c r="F313">
        <v>568882390</v>
      </c>
      <c r="G313" t="s">
        <v>3500</v>
      </c>
      <c r="H313" t="s">
        <v>3501</v>
      </c>
      <c r="I313" t="s">
        <v>658</v>
      </c>
      <c r="J313" t="s">
        <v>659</v>
      </c>
      <c r="K313">
        <v>0</v>
      </c>
      <c r="L313">
        <v>46.197000000000003</v>
      </c>
      <c r="M313">
        <v>40</v>
      </c>
      <c r="N313">
        <v>6</v>
      </c>
      <c r="O313">
        <v>42</v>
      </c>
      <c r="P313">
        <v>6</v>
      </c>
      <c r="Q313">
        <v>1</v>
      </c>
      <c r="R313">
        <v>253</v>
      </c>
      <c r="S313">
        <v>27</v>
      </c>
      <c r="T313">
        <v>8.07</v>
      </c>
      <c r="U313">
        <v>103.81</v>
      </c>
      <c r="V313">
        <v>6</v>
      </c>
      <c r="W313">
        <v>0</v>
      </c>
      <c r="X313">
        <v>1834917.314623886</v>
      </c>
      <c r="Y313">
        <v>1329706.6923878561</v>
      </c>
      <c r="Z313">
        <v>1204674.497072906</v>
      </c>
      <c r="AA313">
        <v>768342.44091713324</v>
      </c>
      <c r="AB313">
        <v>1383260.98916091</v>
      </c>
      <c r="AC313">
        <v>1313028.0036009939</v>
      </c>
      <c r="AE313">
        <v>0.79294912683125629</v>
      </c>
      <c r="AF313">
        <v>0.33230739670087528</v>
      </c>
    </row>
    <row r="314" spans="1:32">
      <c r="A314" s="1">
        <v>312</v>
      </c>
      <c r="B314">
        <v>312</v>
      </c>
      <c r="C314" t="b">
        <v>0</v>
      </c>
      <c r="D314" t="s">
        <v>29</v>
      </c>
      <c r="E314" t="s">
        <v>30</v>
      </c>
      <c r="F314">
        <v>568848095</v>
      </c>
      <c r="G314" t="s">
        <v>3056</v>
      </c>
      <c r="H314" t="s">
        <v>3057</v>
      </c>
      <c r="I314" t="s">
        <v>660</v>
      </c>
      <c r="J314" t="s">
        <v>661</v>
      </c>
      <c r="K314">
        <v>0</v>
      </c>
      <c r="L314">
        <v>33.308999999999997</v>
      </c>
      <c r="M314">
        <v>40</v>
      </c>
      <c r="N314">
        <v>6</v>
      </c>
      <c r="O314">
        <v>22</v>
      </c>
      <c r="P314">
        <v>6</v>
      </c>
      <c r="Q314">
        <v>1</v>
      </c>
      <c r="R314">
        <v>213</v>
      </c>
      <c r="S314">
        <v>23.2</v>
      </c>
      <c r="T314">
        <v>7.62</v>
      </c>
      <c r="U314">
        <v>37.369999999999997</v>
      </c>
      <c r="V314">
        <v>6</v>
      </c>
      <c r="W314">
        <v>0</v>
      </c>
      <c r="X314">
        <v>61674.463569006162</v>
      </c>
      <c r="Z314">
        <v>53802.99205530902</v>
      </c>
      <c r="AA314">
        <v>211267.04496754971</v>
      </c>
      <c r="AB314">
        <v>21291.932830199399</v>
      </c>
      <c r="AC314">
        <v>229051.01453612099</v>
      </c>
      <c r="AE314">
        <v>2.664935707368048</v>
      </c>
      <c r="AF314">
        <v>0.28491370262067739</v>
      </c>
    </row>
    <row r="315" spans="1:32">
      <c r="A315" s="1">
        <v>313</v>
      </c>
      <c r="B315">
        <v>313</v>
      </c>
      <c r="C315" t="b">
        <v>0</v>
      </c>
      <c r="D315" t="s">
        <v>29</v>
      </c>
      <c r="E315" t="s">
        <v>30</v>
      </c>
      <c r="F315">
        <v>641868583</v>
      </c>
      <c r="G315" t="s">
        <v>3256</v>
      </c>
      <c r="H315" t="s">
        <v>3257</v>
      </c>
      <c r="I315" t="s">
        <v>662</v>
      </c>
      <c r="J315" t="s">
        <v>663</v>
      </c>
      <c r="K315">
        <v>0</v>
      </c>
      <c r="L315">
        <v>16.228999999999999</v>
      </c>
      <c r="M315">
        <v>40</v>
      </c>
      <c r="N315">
        <v>5</v>
      </c>
      <c r="O315">
        <v>7</v>
      </c>
      <c r="P315">
        <v>5</v>
      </c>
      <c r="Q315">
        <v>1</v>
      </c>
      <c r="R315">
        <v>188</v>
      </c>
      <c r="S315">
        <v>20.8</v>
      </c>
      <c r="T315">
        <v>4.58</v>
      </c>
      <c r="U315">
        <v>11.63</v>
      </c>
      <c r="V315">
        <v>5</v>
      </c>
      <c r="W315">
        <v>0</v>
      </c>
      <c r="X315">
        <v>28529.857006330141</v>
      </c>
      <c r="Y315">
        <v>24436.816266547969</v>
      </c>
      <c r="Z315">
        <v>27214.967919662038</v>
      </c>
      <c r="AA315">
        <v>3432.0895749369179</v>
      </c>
      <c r="AB315">
        <v>10332.674594345461</v>
      </c>
      <c r="AC315">
        <v>28074.92485015525</v>
      </c>
      <c r="AE315">
        <v>0.52181133233439314</v>
      </c>
      <c r="AF315">
        <v>0.22145228038983131</v>
      </c>
    </row>
    <row r="316" spans="1:32">
      <c r="A316" s="1">
        <v>314</v>
      </c>
      <c r="B316">
        <v>314</v>
      </c>
      <c r="C316" t="b">
        <v>0</v>
      </c>
      <c r="D316" t="s">
        <v>29</v>
      </c>
      <c r="E316" t="s">
        <v>30</v>
      </c>
      <c r="F316">
        <v>568824676</v>
      </c>
      <c r="G316" t="s">
        <v>3502</v>
      </c>
      <c r="H316" t="s">
        <v>3503</v>
      </c>
      <c r="I316" t="s">
        <v>664</v>
      </c>
      <c r="J316" t="s">
        <v>665</v>
      </c>
      <c r="K316">
        <v>0</v>
      </c>
      <c r="L316">
        <v>9.2569999999999997</v>
      </c>
      <c r="M316">
        <v>40</v>
      </c>
      <c r="N316">
        <v>3</v>
      </c>
      <c r="O316">
        <v>5</v>
      </c>
      <c r="P316">
        <v>3</v>
      </c>
      <c r="Q316">
        <v>1</v>
      </c>
      <c r="R316">
        <v>183</v>
      </c>
      <c r="S316">
        <v>21</v>
      </c>
      <c r="T316">
        <v>5.16</v>
      </c>
      <c r="U316">
        <v>7.44</v>
      </c>
      <c r="V316">
        <v>3</v>
      </c>
      <c r="W316">
        <v>0</v>
      </c>
      <c r="X316">
        <v>8651.037224500089</v>
      </c>
      <c r="Y316">
        <v>14704.80469934666</v>
      </c>
      <c r="Z316">
        <v>31846.33042214196</v>
      </c>
      <c r="AA316">
        <v>94453.80327372429</v>
      </c>
      <c r="AB316">
        <v>10729.75295198839</v>
      </c>
      <c r="AC316">
        <v>20081.253949568651</v>
      </c>
      <c r="AE316">
        <v>2.2692007370681631</v>
      </c>
      <c r="AF316">
        <v>0.47407320072154407</v>
      </c>
    </row>
    <row r="317" spans="1:32">
      <c r="A317" s="1">
        <v>315</v>
      </c>
      <c r="B317">
        <v>315</v>
      </c>
      <c r="C317" t="b">
        <v>0</v>
      </c>
      <c r="D317" t="s">
        <v>29</v>
      </c>
      <c r="E317" t="s">
        <v>30</v>
      </c>
      <c r="F317">
        <v>568825262</v>
      </c>
      <c r="G317" t="s">
        <v>3418</v>
      </c>
      <c r="H317" t="s">
        <v>3419</v>
      </c>
      <c r="I317" t="s">
        <v>666</v>
      </c>
      <c r="J317" t="s">
        <v>667</v>
      </c>
      <c r="K317">
        <v>0</v>
      </c>
      <c r="L317">
        <v>35.548999999999999</v>
      </c>
      <c r="M317">
        <v>40</v>
      </c>
      <c r="N317">
        <v>4</v>
      </c>
      <c r="O317">
        <v>32</v>
      </c>
      <c r="P317">
        <v>1</v>
      </c>
      <c r="Q317">
        <v>1</v>
      </c>
      <c r="R317">
        <v>168</v>
      </c>
      <c r="S317">
        <v>18.600000000000001</v>
      </c>
      <c r="T317">
        <v>4.5599999999999996</v>
      </c>
      <c r="U317">
        <v>86.46</v>
      </c>
      <c r="V317">
        <v>4</v>
      </c>
      <c r="W317">
        <v>2</v>
      </c>
      <c r="X317">
        <v>125462.2717602754</v>
      </c>
      <c r="Y317">
        <v>157220.93545964669</v>
      </c>
      <c r="Z317">
        <v>360650.80873220018</v>
      </c>
      <c r="AA317">
        <v>355712.94880398491</v>
      </c>
      <c r="AB317">
        <v>216978.4720363871</v>
      </c>
      <c r="AC317">
        <v>126636.5390889628</v>
      </c>
      <c r="AE317">
        <v>1.0870371262653391</v>
      </c>
      <c r="AF317">
        <v>0.86018360490310641</v>
      </c>
    </row>
    <row r="318" spans="1:32">
      <c r="A318" s="1">
        <v>316</v>
      </c>
      <c r="B318">
        <v>316</v>
      </c>
      <c r="C318" t="b">
        <v>0</v>
      </c>
      <c r="D318" t="s">
        <v>29</v>
      </c>
      <c r="E318" t="s">
        <v>30</v>
      </c>
      <c r="F318">
        <v>641843479</v>
      </c>
      <c r="G318" t="s">
        <v>3504</v>
      </c>
      <c r="H318" t="s">
        <v>3505</v>
      </c>
      <c r="I318" t="s">
        <v>668</v>
      </c>
      <c r="J318" t="s">
        <v>669</v>
      </c>
      <c r="K318">
        <v>0</v>
      </c>
      <c r="L318">
        <v>18.138000000000002</v>
      </c>
      <c r="M318">
        <v>40</v>
      </c>
      <c r="N318">
        <v>2</v>
      </c>
      <c r="O318">
        <v>8</v>
      </c>
      <c r="P318">
        <v>2</v>
      </c>
      <c r="Q318">
        <v>1</v>
      </c>
      <c r="R318">
        <v>131</v>
      </c>
      <c r="S318">
        <v>13.6</v>
      </c>
      <c r="T318">
        <v>7.93</v>
      </c>
      <c r="U318">
        <v>20.420000000000002</v>
      </c>
      <c r="V318">
        <v>2</v>
      </c>
      <c r="W318">
        <v>0</v>
      </c>
      <c r="X318">
        <v>19200.03975955191</v>
      </c>
      <c r="Y318">
        <v>148580.3536328678</v>
      </c>
      <c r="Z318">
        <v>44437.312684291574</v>
      </c>
      <c r="AA318">
        <v>42710.908015756882</v>
      </c>
      <c r="AB318">
        <v>12029.119922331</v>
      </c>
      <c r="AC318">
        <v>60754.755183930603</v>
      </c>
      <c r="AE318">
        <v>0.54422783686234966</v>
      </c>
      <c r="AF318">
        <v>0.50910440855973493</v>
      </c>
    </row>
    <row r="319" spans="1:32">
      <c r="A319" s="1">
        <v>317</v>
      </c>
      <c r="B319">
        <v>317</v>
      </c>
      <c r="C319" t="b">
        <v>0</v>
      </c>
      <c r="D319" t="s">
        <v>29</v>
      </c>
      <c r="E319" t="s">
        <v>30</v>
      </c>
      <c r="F319">
        <v>1389670697</v>
      </c>
      <c r="G319" t="s">
        <v>3186</v>
      </c>
      <c r="H319" t="s">
        <v>3187</v>
      </c>
      <c r="I319" t="s">
        <v>288</v>
      </c>
      <c r="J319" t="s">
        <v>670</v>
      </c>
      <c r="K319">
        <v>0</v>
      </c>
      <c r="L319">
        <v>46.972000000000001</v>
      </c>
      <c r="M319">
        <v>40</v>
      </c>
      <c r="N319">
        <v>7</v>
      </c>
      <c r="O319">
        <v>50</v>
      </c>
      <c r="P319">
        <v>7</v>
      </c>
      <c r="Q319">
        <v>1</v>
      </c>
      <c r="R319">
        <v>212</v>
      </c>
      <c r="S319">
        <v>23.9</v>
      </c>
      <c r="T319">
        <v>8.51</v>
      </c>
      <c r="U319">
        <v>113.57</v>
      </c>
      <c r="V319">
        <v>7</v>
      </c>
      <c r="W319">
        <v>0</v>
      </c>
      <c r="X319">
        <v>1556065.298814436</v>
      </c>
      <c r="Y319">
        <v>1278084.109340942</v>
      </c>
      <c r="Z319">
        <v>831427.54724127508</v>
      </c>
      <c r="AA319">
        <v>1013324.0213446399</v>
      </c>
      <c r="AB319">
        <v>548046.70444405219</v>
      </c>
      <c r="AC319">
        <v>1342043.870237614</v>
      </c>
      <c r="AE319">
        <v>0.79207574451594809</v>
      </c>
      <c r="AF319">
        <v>0.46206092584936059</v>
      </c>
    </row>
    <row r="320" spans="1:32">
      <c r="A320" s="1">
        <v>318</v>
      </c>
      <c r="B320">
        <v>318</v>
      </c>
      <c r="C320" t="b">
        <v>0</v>
      </c>
      <c r="D320" t="s">
        <v>29</v>
      </c>
      <c r="E320" t="s">
        <v>30</v>
      </c>
      <c r="F320">
        <v>568839107</v>
      </c>
      <c r="G320" t="s">
        <v>3506</v>
      </c>
      <c r="H320" t="s">
        <v>3507</v>
      </c>
      <c r="I320" t="s">
        <v>671</v>
      </c>
      <c r="J320" t="s">
        <v>672</v>
      </c>
      <c r="K320">
        <v>0</v>
      </c>
      <c r="L320">
        <v>19.474</v>
      </c>
      <c r="M320">
        <v>40</v>
      </c>
      <c r="N320">
        <v>4</v>
      </c>
      <c r="O320">
        <v>12</v>
      </c>
      <c r="P320">
        <v>4</v>
      </c>
      <c r="Q320">
        <v>1</v>
      </c>
      <c r="R320">
        <v>139</v>
      </c>
      <c r="S320">
        <v>15.3</v>
      </c>
      <c r="T320">
        <v>9.7200000000000006</v>
      </c>
      <c r="U320">
        <v>15.66</v>
      </c>
      <c r="V320">
        <v>4</v>
      </c>
      <c r="W320">
        <v>0</v>
      </c>
      <c r="X320">
        <v>141641.74252332209</v>
      </c>
      <c r="Y320">
        <v>205724.92425383261</v>
      </c>
      <c r="Z320">
        <v>72487.022331547501</v>
      </c>
      <c r="AA320">
        <v>55006.790959202357</v>
      </c>
      <c r="AB320">
        <v>32931.486628648068</v>
      </c>
      <c r="AC320">
        <v>68612.532594393953</v>
      </c>
      <c r="AE320">
        <v>0.37286991693364069</v>
      </c>
      <c r="AF320">
        <v>0.14223527722765589</v>
      </c>
    </row>
    <row r="321" spans="1:32">
      <c r="A321" s="1">
        <v>319</v>
      </c>
      <c r="B321">
        <v>319</v>
      </c>
      <c r="C321" t="b">
        <v>0</v>
      </c>
      <c r="D321" t="s">
        <v>29</v>
      </c>
      <c r="E321" t="s">
        <v>30</v>
      </c>
      <c r="F321">
        <v>1389639933</v>
      </c>
      <c r="G321" t="s">
        <v>3508</v>
      </c>
      <c r="H321" t="s">
        <v>3509</v>
      </c>
      <c r="I321" t="s">
        <v>673</v>
      </c>
      <c r="J321" t="s">
        <v>674</v>
      </c>
      <c r="K321">
        <v>0</v>
      </c>
      <c r="L321">
        <v>26.681999999999999</v>
      </c>
      <c r="M321">
        <v>40</v>
      </c>
      <c r="N321">
        <v>6</v>
      </c>
      <c r="O321">
        <v>15</v>
      </c>
      <c r="P321">
        <v>6</v>
      </c>
      <c r="Q321">
        <v>1</v>
      </c>
      <c r="R321">
        <v>200</v>
      </c>
      <c r="S321">
        <v>22.2</v>
      </c>
      <c r="T321">
        <v>8.59</v>
      </c>
      <c r="U321">
        <v>30.63</v>
      </c>
      <c r="V321">
        <v>6</v>
      </c>
      <c r="W321">
        <v>0</v>
      </c>
      <c r="X321">
        <v>54417.774764887668</v>
      </c>
      <c r="Y321">
        <v>85934.594004349128</v>
      </c>
      <c r="Z321">
        <v>44600.084206012711</v>
      </c>
      <c r="AA321">
        <v>12310.480323713829</v>
      </c>
      <c r="AB321">
        <v>13485.183858847529</v>
      </c>
      <c r="AC321">
        <v>32325.66144726265</v>
      </c>
      <c r="AE321">
        <v>0.31425009344213378</v>
      </c>
      <c r="AF321">
        <v>5.709217348497949E-2</v>
      </c>
    </row>
    <row r="322" spans="1:32">
      <c r="A322" s="1">
        <v>320</v>
      </c>
      <c r="B322">
        <v>320</v>
      </c>
      <c r="C322" t="b">
        <v>0</v>
      </c>
      <c r="D322" t="s">
        <v>29</v>
      </c>
      <c r="E322" t="s">
        <v>30</v>
      </c>
      <c r="F322">
        <v>568838486</v>
      </c>
      <c r="G322" t="s">
        <v>3510</v>
      </c>
      <c r="H322" t="s">
        <v>3511</v>
      </c>
      <c r="I322" t="s">
        <v>675</v>
      </c>
      <c r="J322" t="s">
        <v>676</v>
      </c>
      <c r="K322">
        <v>0</v>
      </c>
      <c r="L322">
        <v>28.538</v>
      </c>
      <c r="M322">
        <v>39</v>
      </c>
      <c r="N322">
        <v>6</v>
      </c>
      <c r="O322">
        <v>18</v>
      </c>
      <c r="P322">
        <v>6</v>
      </c>
      <c r="Q322">
        <v>1</v>
      </c>
      <c r="R322">
        <v>309</v>
      </c>
      <c r="S322">
        <v>34.1</v>
      </c>
      <c r="T322">
        <v>5.16</v>
      </c>
      <c r="U322">
        <v>31.83</v>
      </c>
      <c r="V322">
        <v>6</v>
      </c>
      <c r="W322">
        <v>0</v>
      </c>
      <c r="X322">
        <v>54867.788373446463</v>
      </c>
      <c r="Y322">
        <v>24922.904094884649</v>
      </c>
      <c r="Z322">
        <v>40732.416383230979</v>
      </c>
      <c r="AA322">
        <v>40888.457385717753</v>
      </c>
      <c r="AB322">
        <v>38525.631758647367</v>
      </c>
      <c r="AC322">
        <v>80503.258264589022</v>
      </c>
      <c r="AE322">
        <v>1.326860457988273</v>
      </c>
      <c r="AF322">
        <v>0.46891813958994971</v>
      </c>
    </row>
    <row r="323" spans="1:32">
      <c r="A323" s="1">
        <v>321</v>
      </c>
      <c r="B323">
        <v>321</v>
      </c>
      <c r="C323" t="b">
        <v>0</v>
      </c>
      <c r="D323" t="s">
        <v>29</v>
      </c>
      <c r="E323" t="s">
        <v>30</v>
      </c>
      <c r="F323">
        <v>568864098</v>
      </c>
      <c r="G323" t="s">
        <v>3512</v>
      </c>
      <c r="H323" t="s">
        <v>3513</v>
      </c>
      <c r="I323" t="s">
        <v>677</v>
      </c>
      <c r="J323" t="s">
        <v>678</v>
      </c>
      <c r="K323">
        <v>0</v>
      </c>
      <c r="L323">
        <v>11.74</v>
      </c>
      <c r="M323">
        <v>39</v>
      </c>
      <c r="N323">
        <v>3</v>
      </c>
      <c r="O323">
        <v>10</v>
      </c>
      <c r="P323">
        <v>3</v>
      </c>
      <c r="Q323">
        <v>1</v>
      </c>
      <c r="R323">
        <v>185</v>
      </c>
      <c r="S323">
        <v>20.6</v>
      </c>
      <c r="T323">
        <v>6.77</v>
      </c>
      <c r="U323">
        <v>15.46</v>
      </c>
      <c r="V323">
        <v>3</v>
      </c>
      <c r="W323">
        <v>0</v>
      </c>
      <c r="X323">
        <v>17865.421486690699</v>
      </c>
      <c r="Y323">
        <v>69651.621888592199</v>
      </c>
      <c r="AA323">
        <v>49291.766109037337</v>
      </c>
      <c r="AB323">
        <v>13927.26316262386</v>
      </c>
      <c r="AC323">
        <v>42292.215702302863</v>
      </c>
      <c r="AE323">
        <v>0.80373864643728132</v>
      </c>
      <c r="AF323">
        <v>0.79982472138973781</v>
      </c>
    </row>
    <row r="324" spans="1:32">
      <c r="A324" s="1">
        <v>322</v>
      </c>
      <c r="B324">
        <v>322</v>
      </c>
      <c r="C324" t="b">
        <v>0</v>
      </c>
      <c r="D324" t="s">
        <v>29</v>
      </c>
      <c r="E324" t="s">
        <v>30</v>
      </c>
      <c r="F324">
        <v>641831795</v>
      </c>
      <c r="G324" t="s">
        <v>3514</v>
      </c>
      <c r="H324" t="s">
        <v>3515</v>
      </c>
      <c r="I324" t="s">
        <v>679</v>
      </c>
      <c r="J324" t="s">
        <v>680</v>
      </c>
      <c r="K324">
        <v>0</v>
      </c>
      <c r="L324">
        <v>17.507999999999999</v>
      </c>
      <c r="M324">
        <v>39</v>
      </c>
      <c r="N324">
        <v>4</v>
      </c>
      <c r="O324">
        <v>15</v>
      </c>
      <c r="P324">
        <v>2</v>
      </c>
      <c r="Q324">
        <v>1</v>
      </c>
      <c r="R324">
        <v>165</v>
      </c>
      <c r="S324">
        <v>18.7</v>
      </c>
      <c r="T324">
        <v>6.04</v>
      </c>
      <c r="U324">
        <v>37.07</v>
      </c>
      <c r="V324">
        <v>4</v>
      </c>
      <c r="W324">
        <v>2</v>
      </c>
      <c r="X324">
        <v>45757.325952276522</v>
      </c>
      <c r="Y324">
        <v>87981.781035230117</v>
      </c>
      <c r="Z324">
        <v>65461.698749265051</v>
      </c>
      <c r="AA324">
        <v>56884.353550127278</v>
      </c>
      <c r="AB324">
        <v>74408.699550845064</v>
      </c>
      <c r="AC324">
        <v>49297.580465770567</v>
      </c>
      <c r="AE324">
        <v>0.90657581880155302</v>
      </c>
      <c r="AF324">
        <v>0.69091882148232009</v>
      </c>
    </row>
    <row r="325" spans="1:32">
      <c r="A325" s="1">
        <v>323</v>
      </c>
      <c r="B325">
        <v>323</v>
      </c>
      <c r="C325" t="b">
        <v>0</v>
      </c>
      <c r="D325" t="s">
        <v>29</v>
      </c>
      <c r="E325" t="s">
        <v>30</v>
      </c>
      <c r="F325">
        <v>568864249</v>
      </c>
      <c r="G325" t="s">
        <v>3516</v>
      </c>
      <c r="H325" t="s">
        <v>3517</v>
      </c>
      <c r="I325" t="s">
        <v>681</v>
      </c>
      <c r="J325" t="s">
        <v>682</v>
      </c>
      <c r="K325">
        <v>0</v>
      </c>
      <c r="L325">
        <v>25.443999999999999</v>
      </c>
      <c r="M325">
        <v>39</v>
      </c>
      <c r="N325">
        <v>7</v>
      </c>
      <c r="O325">
        <v>21</v>
      </c>
      <c r="P325">
        <v>7</v>
      </c>
      <c r="Q325">
        <v>1</v>
      </c>
      <c r="R325">
        <v>325</v>
      </c>
      <c r="S325">
        <v>35.6</v>
      </c>
      <c r="T325">
        <v>6.8</v>
      </c>
      <c r="U325">
        <v>34.770000000000003</v>
      </c>
      <c r="V325">
        <v>7</v>
      </c>
      <c r="W325">
        <v>0</v>
      </c>
      <c r="X325">
        <v>54473.311955542536</v>
      </c>
      <c r="Y325">
        <v>51164.965867045743</v>
      </c>
      <c r="Z325">
        <v>41113.544726512642</v>
      </c>
      <c r="AA325">
        <v>62281.430457727831</v>
      </c>
      <c r="AB325">
        <v>26689.853718461531</v>
      </c>
      <c r="AC325">
        <v>91056.482145958405</v>
      </c>
      <c r="AE325">
        <v>1.226749782013189</v>
      </c>
      <c r="AF325">
        <v>0.61474565829104211</v>
      </c>
    </row>
    <row r="326" spans="1:32">
      <c r="A326" s="1">
        <v>324</v>
      </c>
      <c r="B326">
        <v>324</v>
      </c>
      <c r="C326" t="b">
        <v>0</v>
      </c>
      <c r="D326" t="s">
        <v>29</v>
      </c>
      <c r="E326" t="s">
        <v>30</v>
      </c>
      <c r="F326">
        <v>641846830</v>
      </c>
      <c r="G326" t="s">
        <v>3518</v>
      </c>
      <c r="H326" t="s">
        <v>3519</v>
      </c>
      <c r="I326" t="s">
        <v>683</v>
      </c>
      <c r="J326" t="s">
        <v>684</v>
      </c>
      <c r="K326">
        <v>0</v>
      </c>
      <c r="L326">
        <v>12.923</v>
      </c>
      <c r="M326">
        <v>39</v>
      </c>
      <c r="N326">
        <v>3</v>
      </c>
      <c r="O326">
        <v>9</v>
      </c>
      <c r="P326">
        <v>3</v>
      </c>
      <c r="Q326">
        <v>1</v>
      </c>
      <c r="R326">
        <v>127</v>
      </c>
      <c r="S326">
        <v>14.5</v>
      </c>
      <c r="T326">
        <v>9.3800000000000008</v>
      </c>
      <c r="U326">
        <v>25.84</v>
      </c>
      <c r="V326">
        <v>3</v>
      </c>
      <c r="W326">
        <v>0</v>
      </c>
      <c r="X326">
        <v>15288.697693022799</v>
      </c>
      <c r="Y326">
        <v>28973.54018339685</v>
      </c>
      <c r="AA326">
        <v>17756.361151431021</v>
      </c>
      <c r="AC326">
        <v>10399.18593350276</v>
      </c>
      <c r="AE326">
        <v>0.63610762663072262</v>
      </c>
      <c r="AF326">
        <v>0.43573804627989282</v>
      </c>
    </row>
    <row r="327" spans="1:32">
      <c r="A327" s="1">
        <v>325</v>
      </c>
      <c r="B327">
        <v>325</v>
      </c>
      <c r="C327" t="b">
        <v>0</v>
      </c>
      <c r="D327" t="s">
        <v>29</v>
      </c>
      <c r="E327" t="s">
        <v>30</v>
      </c>
      <c r="F327">
        <v>641836954</v>
      </c>
      <c r="G327" t="s">
        <v>3520</v>
      </c>
      <c r="H327" t="s">
        <v>3521</v>
      </c>
      <c r="I327" t="s">
        <v>685</v>
      </c>
      <c r="J327" t="s">
        <v>686</v>
      </c>
      <c r="K327">
        <v>0</v>
      </c>
      <c r="L327">
        <v>36</v>
      </c>
      <c r="M327">
        <v>39</v>
      </c>
      <c r="N327">
        <v>5</v>
      </c>
      <c r="O327">
        <v>21</v>
      </c>
      <c r="P327">
        <v>5</v>
      </c>
      <c r="Q327">
        <v>1</v>
      </c>
      <c r="R327">
        <v>219</v>
      </c>
      <c r="S327">
        <v>24.5</v>
      </c>
      <c r="T327">
        <v>4.8899999999999997</v>
      </c>
      <c r="U327">
        <v>34.32</v>
      </c>
      <c r="V327">
        <v>5</v>
      </c>
      <c r="W327">
        <v>0</v>
      </c>
      <c r="X327">
        <v>230347.22615216111</v>
      </c>
      <c r="Y327">
        <v>330326.38374566479</v>
      </c>
      <c r="Z327">
        <v>130476.06795228941</v>
      </c>
      <c r="AA327">
        <v>38998.995865697507</v>
      </c>
      <c r="AB327">
        <v>47799.080169855493</v>
      </c>
      <c r="AC327">
        <v>96951.955647033799</v>
      </c>
      <c r="AE327">
        <v>0.26586141551010811</v>
      </c>
      <c r="AF327">
        <v>8.8192305475795221E-2</v>
      </c>
    </row>
    <row r="328" spans="1:32">
      <c r="A328" s="1">
        <v>326</v>
      </c>
      <c r="B328">
        <v>326</v>
      </c>
      <c r="C328" t="b">
        <v>0</v>
      </c>
      <c r="D328" t="s">
        <v>29</v>
      </c>
      <c r="E328" t="s">
        <v>30</v>
      </c>
      <c r="F328">
        <v>568870474</v>
      </c>
      <c r="G328" t="s">
        <v>3522</v>
      </c>
      <c r="H328" t="s">
        <v>3523</v>
      </c>
      <c r="I328" t="s">
        <v>687</v>
      </c>
      <c r="J328" t="s">
        <v>688</v>
      </c>
      <c r="K328">
        <v>0</v>
      </c>
      <c r="L328">
        <v>13.955</v>
      </c>
      <c r="M328">
        <v>39</v>
      </c>
      <c r="N328">
        <v>4</v>
      </c>
      <c r="O328">
        <v>17</v>
      </c>
      <c r="P328">
        <v>2</v>
      </c>
      <c r="Q328">
        <v>1</v>
      </c>
      <c r="R328">
        <v>163</v>
      </c>
      <c r="S328">
        <v>18.5</v>
      </c>
      <c r="T328">
        <v>7.42</v>
      </c>
      <c r="U328">
        <v>30.84</v>
      </c>
      <c r="V328">
        <v>4</v>
      </c>
      <c r="W328">
        <v>0</v>
      </c>
      <c r="X328">
        <v>79306.899017578107</v>
      </c>
      <c r="Y328">
        <v>62726.063785003462</v>
      </c>
      <c r="Z328">
        <v>815642.80621692282</v>
      </c>
      <c r="AA328">
        <v>859572.56445096864</v>
      </c>
      <c r="AB328">
        <v>825255.69502821169</v>
      </c>
      <c r="AC328">
        <v>365135.01115087367</v>
      </c>
      <c r="AE328">
        <v>2.140560863024513</v>
      </c>
      <c r="AF328">
        <v>0.29539642889714662</v>
      </c>
    </row>
    <row r="329" spans="1:32">
      <c r="A329" s="1">
        <v>327</v>
      </c>
      <c r="B329">
        <v>327</v>
      </c>
      <c r="C329" t="b">
        <v>0</v>
      </c>
      <c r="D329" t="s">
        <v>29</v>
      </c>
      <c r="E329" t="s">
        <v>30</v>
      </c>
      <c r="F329">
        <v>568879692</v>
      </c>
      <c r="G329" t="s">
        <v>3524</v>
      </c>
      <c r="H329" t="s">
        <v>3525</v>
      </c>
      <c r="I329" t="s">
        <v>689</v>
      </c>
      <c r="J329" t="s">
        <v>690</v>
      </c>
      <c r="K329">
        <v>0</v>
      </c>
      <c r="L329">
        <v>66.905000000000001</v>
      </c>
      <c r="M329">
        <v>39</v>
      </c>
      <c r="N329">
        <v>10</v>
      </c>
      <c r="O329">
        <v>41</v>
      </c>
      <c r="P329">
        <v>9</v>
      </c>
      <c r="Q329">
        <v>1</v>
      </c>
      <c r="R329">
        <v>391</v>
      </c>
      <c r="S329">
        <v>41.3</v>
      </c>
      <c r="T329">
        <v>8.0500000000000007</v>
      </c>
      <c r="U329">
        <v>105.94</v>
      </c>
      <c r="V329">
        <v>10</v>
      </c>
      <c r="W329">
        <v>1</v>
      </c>
      <c r="X329">
        <v>260619.69059637591</v>
      </c>
      <c r="Y329">
        <v>354470.85691120621</v>
      </c>
      <c r="Z329">
        <v>222013.4686887514</v>
      </c>
      <c r="AA329">
        <v>160251.69969700871</v>
      </c>
      <c r="AB329">
        <v>128874.05775582429</v>
      </c>
      <c r="AC329">
        <v>255934.03654347939</v>
      </c>
      <c r="AE329">
        <v>0.65112552735438622</v>
      </c>
      <c r="AF329">
        <v>0.1505779017263903</v>
      </c>
    </row>
    <row r="330" spans="1:32">
      <c r="A330" s="1">
        <v>328</v>
      </c>
      <c r="B330">
        <v>328</v>
      </c>
      <c r="C330" t="b">
        <v>0</v>
      </c>
      <c r="D330" t="s">
        <v>29</v>
      </c>
      <c r="E330" t="s">
        <v>30</v>
      </c>
      <c r="F330">
        <v>568845030</v>
      </c>
      <c r="G330" t="s">
        <v>3526</v>
      </c>
      <c r="H330" t="s">
        <v>3527</v>
      </c>
      <c r="I330" t="s">
        <v>691</v>
      </c>
      <c r="J330" t="s">
        <v>692</v>
      </c>
      <c r="K330">
        <v>0</v>
      </c>
      <c r="L330">
        <v>15.628</v>
      </c>
      <c r="M330">
        <v>39</v>
      </c>
      <c r="N330">
        <v>5</v>
      </c>
      <c r="O330">
        <v>18</v>
      </c>
      <c r="P330">
        <v>5</v>
      </c>
      <c r="Q330">
        <v>1</v>
      </c>
      <c r="R330">
        <v>238</v>
      </c>
      <c r="S330">
        <v>26.3</v>
      </c>
      <c r="T330">
        <v>7.24</v>
      </c>
      <c r="U330">
        <v>29.5</v>
      </c>
      <c r="V330">
        <v>5</v>
      </c>
      <c r="W330">
        <v>0</v>
      </c>
      <c r="X330">
        <v>71945.510911258883</v>
      </c>
      <c r="Y330">
        <v>86647.415461591285</v>
      </c>
      <c r="Z330">
        <v>91321.46074730641</v>
      </c>
      <c r="AA330">
        <v>50323.448300533593</v>
      </c>
      <c r="AB330">
        <v>41795.946924017837</v>
      </c>
      <c r="AC330">
        <v>61253.871927253313</v>
      </c>
      <c r="AE330">
        <v>0.61370323221153444</v>
      </c>
      <c r="AF330">
        <v>1.661594176924748E-2</v>
      </c>
    </row>
    <row r="331" spans="1:32">
      <c r="A331" s="1">
        <v>329</v>
      </c>
      <c r="B331">
        <v>329</v>
      </c>
      <c r="C331" t="b">
        <v>0</v>
      </c>
      <c r="D331" t="s">
        <v>29</v>
      </c>
      <c r="E331" t="s">
        <v>30</v>
      </c>
      <c r="F331">
        <v>568877171</v>
      </c>
      <c r="G331" t="s">
        <v>3124</v>
      </c>
      <c r="H331" t="s">
        <v>3125</v>
      </c>
      <c r="I331" t="s">
        <v>693</v>
      </c>
      <c r="J331" t="s">
        <v>694</v>
      </c>
      <c r="K331">
        <v>0</v>
      </c>
      <c r="L331">
        <v>10.635</v>
      </c>
      <c r="M331">
        <v>39</v>
      </c>
      <c r="N331">
        <v>3</v>
      </c>
      <c r="O331">
        <v>19</v>
      </c>
      <c r="P331">
        <v>3</v>
      </c>
      <c r="Q331">
        <v>1</v>
      </c>
      <c r="R331">
        <v>151</v>
      </c>
      <c r="S331">
        <v>16.899999999999999</v>
      </c>
      <c r="T331">
        <v>5.19</v>
      </c>
      <c r="U331">
        <v>22.56</v>
      </c>
      <c r="V331">
        <v>3</v>
      </c>
      <c r="W331">
        <v>0</v>
      </c>
      <c r="X331">
        <v>66669.051118504329</v>
      </c>
      <c r="Y331">
        <v>7289.4539419564699</v>
      </c>
      <c r="Z331">
        <v>82596.647045075253</v>
      </c>
      <c r="AA331">
        <v>55697.887639918852</v>
      </c>
      <c r="AB331">
        <v>60394.950925740712</v>
      </c>
      <c r="AC331">
        <v>149446.90545112381</v>
      </c>
      <c r="AE331">
        <v>1.696141841680044</v>
      </c>
      <c r="AF331">
        <v>0.39871824730979821</v>
      </c>
    </row>
    <row r="332" spans="1:32">
      <c r="A332" s="1">
        <v>330</v>
      </c>
      <c r="B332">
        <v>330</v>
      </c>
      <c r="C332" t="b">
        <v>0</v>
      </c>
      <c r="D332" t="s">
        <v>29</v>
      </c>
      <c r="E332" t="s">
        <v>30</v>
      </c>
      <c r="F332">
        <v>568866898</v>
      </c>
      <c r="G332" t="s">
        <v>3528</v>
      </c>
      <c r="H332" t="s">
        <v>3529</v>
      </c>
      <c r="I332" t="s">
        <v>695</v>
      </c>
      <c r="J332" t="s">
        <v>696</v>
      </c>
      <c r="K332">
        <v>0</v>
      </c>
      <c r="L332">
        <v>45.954000000000001</v>
      </c>
      <c r="M332">
        <v>39</v>
      </c>
      <c r="N332">
        <v>10</v>
      </c>
      <c r="O332">
        <v>35</v>
      </c>
      <c r="P332">
        <v>2</v>
      </c>
      <c r="Q332">
        <v>1</v>
      </c>
      <c r="R332">
        <v>502</v>
      </c>
      <c r="S332">
        <v>54.7</v>
      </c>
      <c r="T332">
        <v>6.28</v>
      </c>
      <c r="U332">
        <v>54.83</v>
      </c>
      <c r="V332">
        <v>10</v>
      </c>
      <c r="W332">
        <v>8</v>
      </c>
      <c r="X332">
        <v>276741.02613556321</v>
      </c>
      <c r="Y332">
        <v>466038.9069241304</v>
      </c>
      <c r="Z332">
        <v>233900.0199692928</v>
      </c>
      <c r="AA332">
        <v>136174.7311628742</v>
      </c>
      <c r="AB332">
        <v>118879.099830825</v>
      </c>
      <c r="AC332">
        <v>207446.7652906607</v>
      </c>
      <c r="AE332">
        <v>0.47354365659907599</v>
      </c>
      <c r="AF332">
        <v>0.12523842540492169</v>
      </c>
    </row>
    <row r="333" spans="1:32">
      <c r="A333" s="1">
        <v>331</v>
      </c>
      <c r="B333">
        <v>331</v>
      </c>
      <c r="C333" t="b">
        <v>0</v>
      </c>
      <c r="D333" t="s">
        <v>29</v>
      </c>
      <c r="E333" t="s">
        <v>30</v>
      </c>
      <c r="F333">
        <v>641823336</v>
      </c>
      <c r="G333" t="s">
        <v>3530</v>
      </c>
      <c r="H333" t="s">
        <v>3531</v>
      </c>
      <c r="I333" t="s">
        <v>697</v>
      </c>
      <c r="J333" t="s">
        <v>698</v>
      </c>
      <c r="K333">
        <v>0</v>
      </c>
      <c r="L333">
        <v>68.777000000000001</v>
      </c>
      <c r="M333">
        <v>39</v>
      </c>
      <c r="N333">
        <v>9</v>
      </c>
      <c r="O333">
        <v>75</v>
      </c>
      <c r="P333">
        <v>9</v>
      </c>
      <c r="Q333">
        <v>1</v>
      </c>
      <c r="R333">
        <v>423</v>
      </c>
      <c r="S333">
        <v>45.3</v>
      </c>
      <c r="T333">
        <v>6.33</v>
      </c>
      <c r="U333">
        <v>144.24</v>
      </c>
      <c r="V333">
        <v>9</v>
      </c>
      <c r="W333">
        <v>0</v>
      </c>
      <c r="X333">
        <v>335390.34568749199</v>
      </c>
      <c r="Y333">
        <v>330867.7489672135</v>
      </c>
      <c r="Z333">
        <v>246194.76309636229</v>
      </c>
      <c r="AA333">
        <v>928680.59723893437</v>
      </c>
      <c r="AB333">
        <v>864467.16266771231</v>
      </c>
      <c r="AC333">
        <v>1668062.469706764</v>
      </c>
      <c r="AE333">
        <v>3.7933030733711459</v>
      </c>
      <c r="AF333">
        <v>7.9263558610982013E-2</v>
      </c>
    </row>
    <row r="334" spans="1:32">
      <c r="A334" s="1">
        <v>332</v>
      </c>
      <c r="B334">
        <v>332</v>
      </c>
      <c r="C334" t="b">
        <v>0</v>
      </c>
      <c r="D334" t="s">
        <v>29</v>
      </c>
      <c r="E334" t="s">
        <v>30</v>
      </c>
      <c r="F334">
        <v>568850460</v>
      </c>
      <c r="G334" t="s">
        <v>3532</v>
      </c>
      <c r="H334" t="s">
        <v>3533</v>
      </c>
      <c r="I334" t="s">
        <v>699</v>
      </c>
      <c r="J334" t="s">
        <v>700</v>
      </c>
      <c r="K334">
        <v>0</v>
      </c>
      <c r="L334">
        <v>50.475000000000001</v>
      </c>
      <c r="M334">
        <v>39</v>
      </c>
      <c r="N334">
        <v>7</v>
      </c>
      <c r="O334">
        <v>47</v>
      </c>
      <c r="P334">
        <v>4</v>
      </c>
      <c r="Q334">
        <v>1</v>
      </c>
      <c r="R334">
        <v>395</v>
      </c>
      <c r="S334">
        <v>43.9</v>
      </c>
      <c r="T334">
        <v>4.91</v>
      </c>
      <c r="U334">
        <v>110.62</v>
      </c>
      <c r="V334">
        <v>7</v>
      </c>
      <c r="W334">
        <v>3</v>
      </c>
      <c r="X334">
        <v>117989.94055896709</v>
      </c>
      <c r="Y334">
        <v>153811.17355183011</v>
      </c>
      <c r="Z334">
        <v>107464.5340851604</v>
      </c>
      <c r="AA334">
        <v>218273.81650360679</v>
      </c>
      <c r="AB334">
        <v>114467.5524781252</v>
      </c>
      <c r="AC334">
        <v>118272.695287348</v>
      </c>
      <c r="AE334">
        <v>1.189177207095887</v>
      </c>
      <c r="AF334">
        <v>0.56710487655494668</v>
      </c>
    </row>
    <row r="335" spans="1:32">
      <c r="A335" s="1">
        <v>333</v>
      </c>
      <c r="B335">
        <v>333</v>
      </c>
      <c r="C335" t="b">
        <v>0</v>
      </c>
      <c r="D335" t="s">
        <v>29</v>
      </c>
      <c r="E335" t="s">
        <v>30</v>
      </c>
      <c r="F335">
        <v>641842612</v>
      </c>
      <c r="G335" t="s">
        <v>3534</v>
      </c>
      <c r="H335" t="s">
        <v>3535</v>
      </c>
      <c r="I335" t="s">
        <v>701</v>
      </c>
      <c r="J335" t="s">
        <v>702</v>
      </c>
      <c r="K335">
        <v>0</v>
      </c>
      <c r="L335">
        <v>62.152000000000001</v>
      </c>
      <c r="M335">
        <v>39</v>
      </c>
      <c r="N335">
        <v>9</v>
      </c>
      <c r="O335">
        <v>44</v>
      </c>
      <c r="P335">
        <v>9</v>
      </c>
      <c r="Q335">
        <v>1</v>
      </c>
      <c r="R335">
        <v>417</v>
      </c>
      <c r="S335">
        <v>45.4</v>
      </c>
      <c r="T335">
        <v>5.16</v>
      </c>
      <c r="U335">
        <v>96.07</v>
      </c>
      <c r="V335">
        <v>9</v>
      </c>
      <c r="W335">
        <v>0</v>
      </c>
      <c r="X335">
        <v>282661.27865898312</v>
      </c>
      <c r="Y335">
        <v>371280.78584751749</v>
      </c>
      <c r="Z335">
        <v>317768.85836000863</v>
      </c>
      <c r="AA335">
        <v>255391.14836051071</v>
      </c>
      <c r="AB335">
        <v>158211.3899433281</v>
      </c>
      <c r="AC335">
        <v>181255.55476158869</v>
      </c>
      <c r="AE335">
        <v>0.61217598677456397</v>
      </c>
      <c r="AF335">
        <v>3.3092524229694692E-2</v>
      </c>
    </row>
    <row r="336" spans="1:32">
      <c r="A336" s="1">
        <v>334</v>
      </c>
      <c r="B336">
        <v>334</v>
      </c>
      <c r="C336" t="b">
        <v>0</v>
      </c>
      <c r="D336" t="s">
        <v>29</v>
      </c>
      <c r="E336" t="s">
        <v>30</v>
      </c>
      <c r="F336">
        <v>641842132</v>
      </c>
      <c r="G336" t="s">
        <v>3536</v>
      </c>
      <c r="H336" t="s">
        <v>3537</v>
      </c>
      <c r="I336" t="s">
        <v>703</v>
      </c>
      <c r="J336" t="s">
        <v>704</v>
      </c>
      <c r="K336">
        <v>0</v>
      </c>
      <c r="L336">
        <v>42.036999999999999</v>
      </c>
      <c r="M336">
        <v>39</v>
      </c>
      <c r="N336">
        <v>9</v>
      </c>
      <c r="O336">
        <v>26</v>
      </c>
      <c r="P336">
        <v>8</v>
      </c>
      <c r="Q336">
        <v>1</v>
      </c>
      <c r="R336">
        <v>358</v>
      </c>
      <c r="S336">
        <v>38.6</v>
      </c>
      <c r="T336">
        <v>7.65</v>
      </c>
      <c r="U336">
        <v>43.73</v>
      </c>
      <c r="V336">
        <v>9</v>
      </c>
      <c r="W336">
        <v>1</v>
      </c>
      <c r="X336">
        <v>53603.099297722067</v>
      </c>
      <c r="Y336">
        <v>129529.55915805879</v>
      </c>
      <c r="Z336">
        <v>31805.768385799569</v>
      </c>
      <c r="AA336">
        <v>154407.50815524769</v>
      </c>
      <c r="AB336">
        <v>47331.582722375322</v>
      </c>
      <c r="AC336">
        <v>120705.43027742011</v>
      </c>
      <c r="AE336">
        <v>1.5001715881762721</v>
      </c>
      <c r="AF336">
        <v>0.45475945047436961</v>
      </c>
    </row>
    <row r="337" spans="1:32">
      <c r="A337" s="1">
        <v>335</v>
      </c>
      <c r="B337">
        <v>335</v>
      </c>
      <c r="C337" t="b">
        <v>0</v>
      </c>
      <c r="D337" t="s">
        <v>29</v>
      </c>
      <c r="E337" t="s">
        <v>30</v>
      </c>
      <c r="F337">
        <v>568840454</v>
      </c>
      <c r="G337" t="s">
        <v>3538</v>
      </c>
      <c r="H337" t="s">
        <v>3539</v>
      </c>
      <c r="I337" t="s">
        <v>705</v>
      </c>
      <c r="J337" t="s">
        <v>706</v>
      </c>
      <c r="K337">
        <v>0</v>
      </c>
      <c r="L337">
        <v>18.617000000000001</v>
      </c>
      <c r="M337">
        <v>39</v>
      </c>
      <c r="N337">
        <v>5</v>
      </c>
      <c r="O337">
        <v>7</v>
      </c>
      <c r="P337">
        <v>5</v>
      </c>
      <c r="Q337">
        <v>1</v>
      </c>
      <c r="R337">
        <v>237</v>
      </c>
      <c r="S337">
        <v>26.3</v>
      </c>
      <c r="T337">
        <v>6.11</v>
      </c>
      <c r="U337">
        <v>15.58</v>
      </c>
      <c r="V337">
        <v>5</v>
      </c>
      <c r="W337">
        <v>0</v>
      </c>
      <c r="X337">
        <v>18785.74218425413</v>
      </c>
      <c r="Y337">
        <v>42226.308167290517</v>
      </c>
      <c r="AA337">
        <v>6121.652098004296</v>
      </c>
    </row>
    <row r="338" spans="1:32">
      <c r="A338" s="1">
        <v>336</v>
      </c>
      <c r="B338">
        <v>336</v>
      </c>
      <c r="C338" t="b">
        <v>0</v>
      </c>
      <c r="D338" t="s">
        <v>29</v>
      </c>
      <c r="E338" t="s">
        <v>30</v>
      </c>
      <c r="F338">
        <v>568842747</v>
      </c>
      <c r="G338" t="s">
        <v>3540</v>
      </c>
      <c r="H338" t="s">
        <v>3541</v>
      </c>
      <c r="I338" t="s">
        <v>707</v>
      </c>
      <c r="J338" t="s">
        <v>708</v>
      </c>
      <c r="K338">
        <v>0</v>
      </c>
      <c r="L338">
        <v>12.904999999999999</v>
      </c>
      <c r="M338">
        <v>39</v>
      </c>
      <c r="N338">
        <v>2</v>
      </c>
      <c r="O338">
        <v>9</v>
      </c>
      <c r="P338">
        <v>2</v>
      </c>
      <c r="Q338">
        <v>1</v>
      </c>
      <c r="R338">
        <v>134</v>
      </c>
      <c r="S338">
        <v>14</v>
      </c>
      <c r="T338">
        <v>10.050000000000001</v>
      </c>
      <c r="U338">
        <v>25.67</v>
      </c>
      <c r="V338">
        <v>2</v>
      </c>
      <c r="W338">
        <v>0</v>
      </c>
      <c r="X338">
        <v>13809.91678335245</v>
      </c>
      <c r="Y338">
        <v>30281.094098266669</v>
      </c>
      <c r="Z338">
        <v>362480.9945639561</v>
      </c>
      <c r="AA338">
        <v>634246.12682773801</v>
      </c>
      <c r="AB338">
        <v>2167903.5288709961</v>
      </c>
      <c r="AC338">
        <v>208936.72208555829</v>
      </c>
      <c r="AE338">
        <v>7.4060346936192696</v>
      </c>
      <c r="AF338">
        <v>0.28014995034895668</v>
      </c>
    </row>
    <row r="339" spans="1:32">
      <c r="A339" s="1">
        <v>337</v>
      </c>
      <c r="B339">
        <v>337</v>
      </c>
      <c r="C339" t="b">
        <v>0</v>
      </c>
      <c r="D339" t="s">
        <v>29</v>
      </c>
      <c r="E339" t="s">
        <v>30</v>
      </c>
      <c r="F339">
        <v>568854158</v>
      </c>
      <c r="G339" t="s">
        <v>3542</v>
      </c>
      <c r="H339" t="s">
        <v>3543</v>
      </c>
      <c r="I339" t="s">
        <v>709</v>
      </c>
      <c r="J339" t="s">
        <v>710</v>
      </c>
      <c r="K339">
        <v>0</v>
      </c>
      <c r="L339">
        <v>19.036999999999999</v>
      </c>
      <c r="M339">
        <v>39</v>
      </c>
      <c r="N339">
        <v>4</v>
      </c>
      <c r="O339">
        <v>10</v>
      </c>
      <c r="P339">
        <v>4</v>
      </c>
      <c r="Q339">
        <v>1</v>
      </c>
      <c r="R339">
        <v>183</v>
      </c>
      <c r="S339">
        <v>20.9</v>
      </c>
      <c r="T339">
        <v>6.95</v>
      </c>
      <c r="U339">
        <v>26.06</v>
      </c>
      <c r="V339">
        <v>4</v>
      </c>
      <c r="W339">
        <v>0</v>
      </c>
      <c r="X339">
        <v>11103.66364925515</v>
      </c>
      <c r="Y339">
        <v>17972.52454962326</v>
      </c>
      <c r="Z339">
        <v>8382.6562278367255</v>
      </c>
      <c r="AA339">
        <v>37282.938905544048</v>
      </c>
      <c r="AB339">
        <v>7370.8110379069212</v>
      </c>
      <c r="AC339">
        <v>51528.898943043547</v>
      </c>
      <c r="AE339">
        <v>2.5676886289075789</v>
      </c>
      <c r="AF339">
        <v>0.26902441379660502</v>
      </c>
    </row>
    <row r="340" spans="1:32">
      <c r="A340" s="1">
        <v>338</v>
      </c>
      <c r="B340">
        <v>338</v>
      </c>
      <c r="C340" t="b">
        <v>0</v>
      </c>
      <c r="D340" t="s">
        <v>29</v>
      </c>
      <c r="E340" t="s">
        <v>30</v>
      </c>
      <c r="F340">
        <v>1389587895</v>
      </c>
      <c r="G340" t="s">
        <v>3544</v>
      </c>
      <c r="H340" t="s">
        <v>3545</v>
      </c>
      <c r="I340" t="s">
        <v>711</v>
      </c>
      <c r="J340" t="s">
        <v>712</v>
      </c>
      <c r="K340">
        <v>0</v>
      </c>
      <c r="L340">
        <v>49.884</v>
      </c>
      <c r="M340">
        <v>39</v>
      </c>
      <c r="N340">
        <v>10</v>
      </c>
      <c r="O340">
        <v>35</v>
      </c>
      <c r="P340">
        <v>10</v>
      </c>
      <c r="Q340">
        <v>1</v>
      </c>
      <c r="R340">
        <v>299</v>
      </c>
      <c r="S340">
        <v>32.700000000000003</v>
      </c>
      <c r="T340">
        <v>7.43</v>
      </c>
      <c r="U340">
        <v>51.99</v>
      </c>
      <c r="V340">
        <v>10</v>
      </c>
      <c r="W340">
        <v>0</v>
      </c>
      <c r="X340">
        <v>306598.89940518962</v>
      </c>
      <c r="Y340">
        <v>116393.79288584511</v>
      </c>
      <c r="Z340">
        <v>149623.97558411889</v>
      </c>
      <c r="AA340">
        <v>75948.707519054398</v>
      </c>
      <c r="AB340">
        <v>125171.20888633181</v>
      </c>
      <c r="AC340">
        <v>274379.66471852013</v>
      </c>
      <c r="AE340">
        <v>0.83039772993052041</v>
      </c>
      <c r="AF340">
        <v>0.71850501294579594</v>
      </c>
    </row>
    <row r="341" spans="1:32">
      <c r="A341" s="1">
        <v>339</v>
      </c>
      <c r="B341">
        <v>339</v>
      </c>
      <c r="C341" t="b">
        <v>0</v>
      </c>
      <c r="D341" t="s">
        <v>29</v>
      </c>
      <c r="E341" t="s">
        <v>30</v>
      </c>
      <c r="F341">
        <v>641831395</v>
      </c>
      <c r="G341" t="s">
        <v>3480</v>
      </c>
      <c r="H341" t="s">
        <v>3481</v>
      </c>
      <c r="I341" t="s">
        <v>713</v>
      </c>
      <c r="J341" t="s">
        <v>714</v>
      </c>
      <c r="K341">
        <v>0</v>
      </c>
      <c r="L341">
        <v>49.25</v>
      </c>
      <c r="M341">
        <v>39</v>
      </c>
      <c r="N341">
        <v>9</v>
      </c>
      <c r="O341">
        <v>35</v>
      </c>
      <c r="P341">
        <v>1</v>
      </c>
      <c r="Q341">
        <v>1</v>
      </c>
      <c r="R341">
        <v>240</v>
      </c>
      <c r="S341">
        <v>27.5</v>
      </c>
      <c r="T341">
        <v>8.8699999999999992</v>
      </c>
      <c r="U341">
        <v>72.739999999999995</v>
      </c>
      <c r="V341">
        <v>9</v>
      </c>
      <c r="W341">
        <v>0</v>
      </c>
      <c r="X341">
        <v>197567.4078624594</v>
      </c>
      <c r="Y341">
        <v>248320.1730310953</v>
      </c>
      <c r="Z341">
        <v>75752.568914802658</v>
      </c>
      <c r="AA341">
        <v>58278.224401385647</v>
      </c>
      <c r="AB341">
        <v>58979.103670905431</v>
      </c>
      <c r="AC341">
        <v>152367.9925765222</v>
      </c>
      <c r="AE341">
        <v>0.51687992334920829</v>
      </c>
      <c r="AF341">
        <v>0.24786537369161399</v>
      </c>
    </row>
    <row r="342" spans="1:32">
      <c r="A342" s="1">
        <v>340</v>
      </c>
      <c r="B342">
        <v>340</v>
      </c>
      <c r="C342" t="b">
        <v>0</v>
      </c>
      <c r="D342" t="s">
        <v>29</v>
      </c>
      <c r="E342" t="s">
        <v>30</v>
      </c>
      <c r="F342">
        <v>641868218</v>
      </c>
      <c r="G342" t="s">
        <v>3546</v>
      </c>
      <c r="H342" t="s">
        <v>3547</v>
      </c>
      <c r="I342" t="s">
        <v>715</v>
      </c>
      <c r="J342" t="s">
        <v>716</v>
      </c>
      <c r="K342">
        <v>0</v>
      </c>
      <c r="L342">
        <v>16.091000000000001</v>
      </c>
      <c r="M342">
        <v>39</v>
      </c>
      <c r="N342">
        <v>4</v>
      </c>
      <c r="O342">
        <v>16</v>
      </c>
      <c r="P342">
        <v>4</v>
      </c>
      <c r="Q342">
        <v>1</v>
      </c>
      <c r="R342">
        <v>223</v>
      </c>
      <c r="S342">
        <v>23.9</v>
      </c>
      <c r="T342">
        <v>5.68</v>
      </c>
      <c r="U342">
        <v>27.78</v>
      </c>
      <c r="V342">
        <v>4</v>
      </c>
      <c r="W342">
        <v>0</v>
      </c>
      <c r="X342">
        <v>85942.520958270528</v>
      </c>
      <c r="Y342">
        <v>55830.871450465012</v>
      </c>
      <c r="Z342">
        <v>62547.157579685103</v>
      </c>
      <c r="AA342">
        <v>32993.300247125197</v>
      </c>
      <c r="AB342">
        <v>12178.769048488481</v>
      </c>
      <c r="AC342">
        <v>41325.052354190862</v>
      </c>
      <c r="AE342">
        <v>0.42334029374287879</v>
      </c>
      <c r="AF342">
        <v>3.5638319408481292E-2</v>
      </c>
    </row>
    <row r="343" spans="1:32">
      <c r="A343" s="1">
        <v>341</v>
      </c>
      <c r="B343">
        <v>341</v>
      </c>
      <c r="C343" t="b">
        <v>0</v>
      </c>
      <c r="D343" t="s">
        <v>29</v>
      </c>
      <c r="E343" t="s">
        <v>30</v>
      </c>
      <c r="F343">
        <v>568858717</v>
      </c>
      <c r="G343" t="s">
        <v>3548</v>
      </c>
      <c r="H343" t="s">
        <v>3549</v>
      </c>
      <c r="I343" t="s">
        <v>717</v>
      </c>
      <c r="J343" t="s">
        <v>718</v>
      </c>
      <c r="K343">
        <v>0</v>
      </c>
      <c r="L343">
        <v>43.948</v>
      </c>
      <c r="M343">
        <v>39</v>
      </c>
      <c r="N343">
        <v>6</v>
      </c>
      <c r="O343">
        <v>54</v>
      </c>
      <c r="P343">
        <v>6</v>
      </c>
      <c r="Q343">
        <v>1</v>
      </c>
      <c r="R343">
        <v>236</v>
      </c>
      <c r="S343">
        <v>25.7</v>
      </c>
      <c r="T343">
        <v>6.29</v>
      </c>
      <c r="U343">
        <v>99.56</v>
      </c>
      <c r="V343">
        <v>6</v>
      </c>
      <c r="W343">
        <v>0</v>
      </c>
      <c r="X343">
        <v>1555864.766139376</v>
      </c>
      <c r="Y343">
        <v>867267.26771451894</v>
      </c>
      <c r="Z343">
        <v>1174526.42030331</v>
      </c>
      <c r="AA343">
        <v>756655.11556224141</v>
      </c>
      <c r="AB343">
        <v>658764.68007544125</v>
      </c>
      <c r="AC343">
        <v>944909.21723205328</v>
      </c>
      <c r="AE343">
        <v>0.65607367762837587</v>
      </c>
      <c r="AF343">
        <v>0.16292906748900829</v>
      </c>
    </row>
    <row r="344" spans="1:32">
      <c r="A344" s="1">
        <v>342</v>
      </c>
      <c r="B344">
        <v>342</v>
      </c>
      <c r="C344" t="b">
        <v>0</v>
      </c>
      <c r="D344" t="s">
        <v>29</v>
      </c>
      <c r="E344" t="s">
        <v>30</v>
      </c>
      <c r="F344">
        <v>641864887</v>
      </c>
      <c r="G344" t="s">
        <v>3550</v>
      </c>
      <c r="H344" t="s">
        <v>3551</v>
      </c>
      <c r="I344" t="s">
        <v>719</v>
      </c>
      <c r="J344" t="s">
        <v>720</v>
      </c>
      <c r="K344">
        <v>0</v>
      </c>
      <c r="L344">
        <v>26.11</v>
      </c>
      <c r="M344">
        <v>38</v>
      </c>
      <c r="N344">
        <v>4</v>
      </c>
      <c r="O344">
        <v>27</v>
      </c>
      <c r="P344">
        <v>4</v>
      </c>
      <c r="Q344">
        <v>1</v>
      </c>
      <c r="R344">
        <v>182</v>
      </c>
      <c r="S344">
        <v>20</v>
      </c>
      <c r="T344">
        <v>8.5299999999999994</v>
      </c>
      <c r="U344">
        <v>72.61</v>
      </c>
      <c r="V344">
        <v>4</v>
      </c>
      <c r="W344">
        <v>0</v>
      </c>
      <c r="X344">
        <v>98218.944283499295</v>
      </c>
      <c r="Y344">
        <v>448086.91959583259</v>
      </c>
      <c r="Z344">
        <v>6269246.3154108441</v>
      </c>
      <c r="AA344">
        <v>1520550.814558269</v>
      </c>
      <c r="AB344">
        <v>1133110.8646393551</v>
      </c>
      <c r="AC344">
        <v>302693.89177565923</v>
      </c>
      <c r="AE344">
        <v>0.43376611215104532</v>
      </c>
      <c r="AF344">
        <v>0.58817810737873755</v>
      </c>
    </row>
    <row r="345" spans="1:32">
      <c r="A345" s="1">
        <v>343</v>
      </c>
      <c r="B345">
        <v>343</v>
      </c>
      <c r="C345" t="b">
        <v>0</v>
      </c>
      <c r="D345" t="s">
        <v>29</v>
      </c>
      <c r="E345" t="s">
        <v>30</v>
      </c>
      <c r="F345">
        <v>641860188</v>
      </c>
      <c r="G345" t="s">
        <v>3552</v>
      </c>
      <c r="H345" t="s">
        <v>3553</v>
      </c>
      <c r="I345" t="s">
        <v>721</v>
      </c>
      <c r="J345" t="s">
        <v>722</v>
      </c>
      <c r="K345">
        <v>0</v>
      </c>
      <c r="L345">
        <v>26.741</v>
      </c>
      <c r="M345">
        <v>38</v>
      </c>
      <c r="N345">
        <v>7</v>
      </c>
      <c r="O345">
        <v>26</v>
      </c>
      <c r="P345">
        <v>6</v>
      </c>
      <c r="Q345">
        <v>1</v>
      </c>
      <c r="R345">
        <v>276</v>
      </c>
      <c r="S345">
        <v>29.2</v>
      </c>
      <c r="T345">
        <v>8.75</v>
      </c>
      <c r="U345">
        <v>26.02</v>
      </c>
      <c r="V345">
        <v>7</v>
      </c>
      <c r="W345">
        <v>1</v>
      </c>
      <c r="X345">
        <v>58123.44091217759</v>
      </c>
      <c r="Y345">
        <v>49400.850993294887</v>
      </c>
      <c r="Z345">
        <v>24795.944568332601</v>
      </c>
      <c r="AA345">
        <v>34177.096454416664</v>
      </c>
      <c r="AB345">
        <v>38090.226700973377</v>
      </c>
      <c r="AC345">
        <v>93511.20334721914</v>
      </c>
      <c r="AE345">
        <v>1.252858450985521</v>
      </c>
      <c r="AF345">
        <v>0.64118165666243399</v>
      </c>
    </row>
    <row r="346" spans="1:32">
      <c r="A346" s="1">
        <v>344</v>
      </c>
      <c r="B346">
        <v>344</v>
      </c>
      <c r="C346" t="b">
        <v>0</v>
      </c>
      <c r="D346" t="s">
        <v>29</v>
      </c>
      <c r="E346" t="s">
        <v>30</v>
      </c>
      <c r="F346">
        <v>641822981</v>
      </c>
      <c r="G346" t="s">
        <v>3554</v>
      </c>
      <c r="H346" t="s">
        <v>3555</v>
      </c>
      <c r="I346" t="s">
        <v>723</v>
      </c>
      <c r="J346" t="s">
        <v>724</v>
      </c>
      <c r="K346">
        <v>0</v>
      </c>
      <c r="L346">
        <v>11.964</v>
      </c>
      <c r="M346">
        <v>38</v>
      </c>
      <c r="N346">
        <v>4</v>
      </c>
      <c r="O346">
        <v>10</v>
      </c>
      <c r="P346">
        <v>1</v>
      </c>
      <c r="Q346">
        <v>1</v>
      </c>
      <c r="R346">
        <v>112</v>
      </c>
      <c r="S346">
        <v>12.2</v>
      </c>
      <c r="T346">
        <v>9.44</v>
      </c>
      <c r="U346">
        <v>5.31</v>
      </c>
      <c r="V346">
        <v>4</v>
      </c>
      <c r="W346">
        <v>3</v>
      </c>
      <c r="Y346">
        <v>3095.4047276036781</v>
      </c>
      <c r="Z346">
        <v>6735.8971980468323</v>
      </c>
      <c r="AA346">
        <v>34548.106425912578</v>
      </c>
      <c r="AB346">
        <v>13214.11334767488</v>
      </c>
      <c r="AC346">
        <v>7486.383842939892</v>
      </c>
      <c r="AE346">
        <v>3.74644199614296</v>
      </c>
      <c r="AF346">
        <v>0.2398001492120414</v>
      </c>
    </row>
    <row r="347" spans="1:32">
      <c r="A347" s="1">
        <v>345</v>
      </c>
      <c r="B347">
        <v>345</v>
      </c>
      <c r="C347" t="b">
        <v>0</v>
      </c>
      <c r="D347" t="s">
        <v>29</v>
      </c>
      <c r="E347" t="s">
        <v>30</v>
      </c>
      <c r="F347">
        <v>568860018</v>
      </c>
      <c r="G347" t="s">
        <v>3556</v>
      </c>
      <c r="H347" t="s">
        <v>3557</v>
      </c>
      <c r="I347" t="s">
        <v>725</v>
      </c>
      <c r="J347" t="s">
        <v>726</v>
      </c>
      <c r="K347">
        <v>0</v>
      </c>
      <c r="L347">
        <v>11.308</v>
      </c>
      <c r="M347">
        <v>38</v>
      </c>
      <c r="N347">
        <v>3</v>
      </c>
      <c r="O347">
        <v>9</v>
      </c>
      <c r="P347">
        <v>3</v>
      </c>
      <c r="Q347">
        <v>1</v>
      </c>
      <c r="R347">
        <v>99</v>
      </c>
      <c r="S347">
        <v>10.8</v>
      </c>
      <c r="T347">
        <v>6.74</v>
      </c>
      <c r="U347">
        <v>15.22</v>
      </c>
      <c r="V347">
        <v>3</v>
      </c>
      <c r="W347">
        <v>0</v>
      </c>
      <c r="X347">
        <v>265066.57264247892</v>
      </c>
      <c r="Y347">
        <v>84305.285166106143</v>
      </c>
      <c r="Z347">
        <v>75399.100162784394</v>
      </c>
      <c r="AA347">
        <v>28477.266223065431</v>
      </c>
      <c r="AB347">
        <v>43017.987902963738</v>
      </c>
      <c r="AC347">
        <v>60216.732086082222</v>
      </c>
      <c r="AE347">
        <v>0.31007766359815281</v>
      </c>
      <c r="AF347">
        <v>0.25317907703002412</v>
      </c>
    </row>
    <row r="348" spans="1:32">
      <c r="A348" s="1">
        <v>346</v>
      </c>
      <c r="B348">
        <v>346</v>
      </c>
      <c r="C348" t="b">
        <v>0</v>
      </c>
      <c r="D348" t="s">
        <v>29</v>
      </c>
      <c r="E348" t="s">
        <v>30</v>
      </c>
      <c r="F348">
        <v>568861133</v>
      </c>
      <c r="G348" t="s">
        <v>3298</v>
      </c>
      <c r="H348" t="s">
        <v>3299</v>
      </c>
      <c r="I348" t="s">
        <v>727</v>
      </c>
      <c r="J348" t="s">
        <v>728</v>
      </c>
      <c r="K348">
        <v>0</v>
      </c>
      <c r="L348">
        <v>34.859000000000002</v>
      </c>
      <c r="M348">
        <v>38</v>
      </c>
      <c r="N348">
        <v>8</v>
      </c>
      <c r="O348">
        <v>27</v>
      </c>
      <c r="P348">
        <v>4</v>
      </c>
      <c r="Q348">
        <v>1</v>
      </c>
      <c r="R348">
        <v>245</v>
      </c>
      <c r="S348">
        <v>27</v>
      </c>
      <c r="T348">
        <v>6.43</v>
      </c>
      <c r="U348">
        <v>43.61</v>
      </c>
      <c r="V348">
        <v>8</v>
      </c>
      <c r="W348">
        <v>1</v>
      </c>
      <c r="X348">
        <v>47076.983738630792</v>
      </c>
      <c r="Y348">
        <v>66696.563180390949</v>
      </c>
      <c r="Z348">
        <v>10343.503076493649</v>
      </c>
      <c r="AA348">
        <v>12968.911215712291</v>
      </c>
      <c r="AC348">
        <v>10119.51342757054</v>
      </c>
      <c r="AE348">
        <v>0.27903206663528979</v>
      </c>
      <c r="AF348">
        <v>0.21193165843291231</v>
      </c>
    </row>
    <row r="349" spans="1:32">
      <c r="A349" s="1">
        <v>347</v>
      </c>
      <c r="B349">
        <v>347</v>
      </c>
      <c r="C349" t="b">
        <v>0</v>
      </c>
      <c r="D349" t="s">
        <v>29</v>
      </c>
      <c r="E349" t="s">
        <v>30</v>
      </c>
      <c r="F349">
        <v>568837578</v>
      </c>
      <c r="G349" t="s">
        <v>3558</v>
      </c>
      <c r="H349" t="s">
        <v>3559</v>
      </c>
      <c r="I349" t="s">
        <v>729</v>
      </c>
      <c r="J349" t="s">
        <v>730</v>
      </c>
      <c r="K349">
        <v>0</v>
      </c>
      <c r="L349">
        <v>87.956999999999994</v>
      </c>
      <c r="M349">
        <v>38</v>
      </c>
      <c r="N349">
        <v>14</v>
      </c>
      <c r="O349">
        <v>78</v>
      </c>
      <c r="P349">
        <v>14</v>
      </c>
      <c r="Q349">
        <v>1</v>
      </c>
      <c r="R349">
        <v>436</v>
      </c>
      <c r="S349">
        <v>47.3</v>
      </c>
      <c r="T349">
        <v>8.41</v>
      </c>
      <c r="U349">
        <v>165.41</v>
      </c>
      <c r="V349">
        <v>14</v>
      </c>
      <c r="W349">
        <v>0</v>
      </c>
      <c r="X349">
        <v>1169351.339495328</v>
      </c>
      <c r="Y349">
        <v>1415821.57562537</v>
      </c>
      <c r="Z349">
        <v>945858.49314246699</v>
      </c>
      <c r="AA349">
        <v>528498.0360686091</v>
      </c>
      <c r="AB349">
        <v>507935.09314676438</v>
      </c>
      <c r="AC349">
        <v>889862.48424603441</v>
      </c>
      <c r="AE349">
        <v>0.54553341240567144</v>
      </c>
      <c r="AF349">
        <v>4.413107691435756E-2</v>
      </c>
    </row>
    <row r="350" spans="1:32">
      <c r="A350" s="1">
        <v>348</v>
      </c>
      <c r="B350">
        <v>348</v>
      </c>
      <c r="C350" t="b">
        <v>0</v>
      </c>
      <c r="D350" t="s">
        <v>29</v>
      </c>
      <c r="E350" t="s">
        <v>30</v>
      </c>
      <c r="F350">
        <v>1389666625</v>
      </c>
      <c r="G350" t="s">
        <v>3560</v>
      </c>
      <c r="H350" t="s">
        <v>3561</v>
      </c>
      <c r="I350" t="s">
        <v>731</v>
      </c>
      <c r="J350" t="s">
        <v>732</v>
      </c>
      <c r="K350">
        <v>0</v>
      </c>
      <c r="L350">
        <v>15.715999999999999</v>
      </c>
      <c r="M350">
        <v>38</v>
      </c>
      <c r="N350">
        <v>3</v>
      </c>
      <c r="O350">
        <v>14</v>
      </c>
      <c r="P350">
        <v>3</v>
      </c>
      <c r="Q350">
        <v>1</v>
      </c>
      <c r="R350">
        <v>128</v>
      </c>
      <c r="S350">
        <v>15.2</v>
      </c>
      <c r="T350">
        <v>4.6399999999999997</v>
      </c>
      <c r="U350">
        <v>21.2</v>
      </c>
      <c r="V350">
        <v>3</v>
      </c>
      <c r="W350">
        <v>0</v>
      </c>
      <c r="X350">
        <v>195626.6570579824</v>
      </c>
      <c r="Y350">
        <v>80960.497275128422</v>
      </c>
      <c r="Z350">
        <v>49412.922475624779</v>
      </c>
      <c r="AA350">
        <v>48642.764127050054</v>
      </c>
      <c r="AB350">
        <v>44524.257419649992</v>
      </c>
      <c r="AC350">
        <v>66027.076426536849</v>
      </c>
      <c r="AE350">
        <v>0.48832533885148788</v>
      </c>
      <c r="AF350">
        <v>0.33677460439929002</v>
      </c>
    </row>
    <row r="351" spans="1:32">
      <c r="A351" s="1">
        <v>349</v>
      </c>
      <c r="B351">
        <v>349</v>
      </c>
      <c r="C351" t="b">
        <v>0</v>
      </c>
      <c r="D351" t="s">
        <v>29</v>
      </c>
      <c r="E351" t="s">
        <v>30</v>
      </c>
      <c r="F351">
        <v>1389656784</v>
      </c>
      <c r="G351" t="s">
        <v>3562</v>
      </c>
      <c r="H351" t="s">
        <v>3563</v>
      </c>
      <c r="I351" t="s">
        <v>733</v>
      </c>
      <c r="J351" t="s">
        <v>734</v>
      </c>
      <c r="K351">
        <v>0</v>
      </c>
      <c r="L351">
        <v>31.581</v>
      </c>
      <c r="M351">
        <v>38</v>
      </c>
      <c r="N351">
        <v>8</v>
      </c>
      <c r="O351">
        <v>17</v>
      </c>
      <c r="P351">
        <v>8</v>
      </c>
      <c r="Q351">
        <v>1</v>
      </c>
      <c r="R351">
        <v>280</v>
      </c>
      <c r="S351">
        <v>30.8</v>
      </c>
      <c r="T351">
        <v>6.54</v>
      </c>
      <c r="U351">
        <v>26.31</v>
      </c>
      <c r="V351">
        <v>8</v>
      </c>
      <c r="W351">
        <v>0</v>
      </c>
      <c r="X351">
        <v>43678.045001848237</v>
      </c>
      <c r="Y351">
        <v>82580.368755196527</v>
      </c>
      <c r="Z351">
        <v>22461.891626048899</v>
      </c>
      <c r="AA351">
        <v>7184.8739753583823</v>
      </c>
      <c r="AB351">
        <v>31142.983724698501</v>
      </c>
      <c r="AC351">
        <v>48480.088138685802</v>
      </c>
      <c r="AE351">
        <v>0.58369935171348097</v>
      </c>
      <c r="AF351">
        <v>0.39406337930156088</v>
      </c>
    </row>
    <row r="352" spans="1:32">
      <c r="A352" s="1">
        <v>350</v>
      </c>
      <c r="B352">
        <v>350</v>
      </c>
      <c r="C352" t="b">
        <v>0</v>
      </c>
      <c r="D352" t="s">
        <v>29</v>
      </c>
      <c r="E352" t="s">
        <v>30</v>
      </c>
      <c r="F352">
        <v>641841098</v>
      </c>
      <c r="G352" t="s">
        <v>3564</v>
      </c>
      <c r="H352" t="s">
        <v>3565</v>
      </c>
      <c r="I352" t="s">
        <v>735</v>
      </c>
      <c r="J352" t="s">
        <v>736</v>
      </c>
      <c r="K352">
        <v>0</v>
      </c>
      <c r="L352">
        <v>25.666</v>
      </c>
      <c r="M352">
        <v>38</v>
      </c>
      <c r="N352">
        <v>8</v>
      </c>
      <c r="O352">
        <v>13</v>
      </c>
      <c r="P352">
        <v>6</v>
      </c>
      <c r="Q352">
        <v>1</v>
      </c>
      <c r="R352">
        <v>207</v>
      </c>
      <c r="S352">
        <v>22.7</v>
      </c>
      <c r="T352">
        <v>5.38</v>
      </c>
      <c r="U352">
        <v>17.48</v>
      </c>
      <c r="V352">
        <v>8</v>
      </c>
      <c r="W352">
        <v>2</v>
      </c>
      <c r="Y352">
        <v>24508.595012268321</v>
      </c>
      <c r="Z352">
        <v>22288.431489542509</v>
      </c>
      <c r="AA352">
        <v>13263.701531519389</v>
      </c>
      <c r="AB352">
        <v>15158.11875673278</v>
      </c>
      <c r="AC352">
        <v>34674.299698422597</v>
      </c>
      <c r="AE352">
        <v>0.89886223838364643</v>
      </c>
      <c r="AF352">
        <v>0.76393278057607095</v>
      </c>
    </row>
    <row r="353" spans="1:32">
      <c r="A353" s="1">
        <v>351</v>
      </c>
      <c r="B353">
        <v>351</v>
      </c>
      <c r="C353" t="b">
        <v>0</v>
      </c>
      <c r="D353" t="s">
        <v>29</v>
      </c>
      <c r="E353" t="s">
        <v>30</v>
      </c>
      <c r="F353">
        <v>641829285</v>
      </c>
      <c r="G353" t="s">
        <v>3566</v>
      </c>
      <c r="H353" t="s">
        <v>3567</v>
      </c>
      <c r="I353" t="s">
        <v>737</v>
      </c>
      <c r="J353" t="s">
        <v>738</v>
      </c>
      <c r="K353">
        <v>0</v>
      </c>
      <c r="L353">
        <v>60.81</v>
      </c>
      <c r="M353">
        <v>38</v>
      </c>
      <c r="N353">
        <v>11</v>
      </c>
      <c r="O353">
        <v>40</v>
      </c>
      <c r="P353">
        <v>1</v>
      </c>
      <c r="Q353">
        <v>1</v>
      </c>
      <c r="R353">
        <v>399</v>
      </c>
      <c r="S353">
        <v>43.3</v>
      </c>
      <c r="T353">
        <v>5</v>
      </c>
      <c r="U353">
        <v>102.59</v>
      </c>
      <c r="V353">
        <v>11</v>
      </c>
      <c r="W353">
        <v>10</v>
      </c>
      <c r="X353">
        <v>321482.75854846637</v>
      </c>
      <c r="Y353">
        <v>675679.08865498507</v>
      </c>
      <c r="Z353">
        <v>390741.59609150951</v>
      </c>
      <c r="AA353">
        <v>35777.527928573138</v>
      </c>
      <c r="AB353">
        <v>87301.69242035436</v>
      </c>
      <c r="AC353">
        <v>167683.77861709209</v>
      </c>
      <c r="AE353">
        <v>0.20949800245162001</v>
      </c>
      <c r="AF353">
        <v>6.4437962950032596E-2</v>
      </c>
    </row>
    <row r="354" spans="1:32">
      <c r="A354" s="1">
        <v>352</v>
      </c>
      <c r="B354">
        <v>352</v>
      </c>
      <c r="C354" t="b">
        <v>0</v>
      </c>
      <c r="D354" t="s">
        <v>29</v>
      </c>
      <c r="E354" t="s">
        <v>30</v>
      </c>
      <c r="F354">
        <v>985441177</v>
      </c>
      <c r="G354" t="s">
        <v>3568</v>
      </c>
      <c r="H354" t="s">
        <v>3569</v>
      </c>
      <c r="I354" t="s">
        <v>739</v>
      </c>
      <c r="J354" t="s">
        <v>740</v>
      </c>
      <c r="K354">
        <v>0</v>
      </c>
      <c r="L354">
        <v>36.646999999999998</v>
      </c>
      <c r="M354">
        <v>38</v>
      </c>
      <c r="N354">
        <v>6</v>
      </c>
      <c r="O354">
        <v>29</v>
      </c>
      <c r="P354">
        <v>6</v>
      </c>
      <c r="Q354">
        <v>1</v>
      </c>
      <c r="R354">
        <v>247</v>
      </c>
      <c r="S354">
        <v>26.8</v>
      </c>
      <c r="T354">
        <v>8.43</v>
      </c>
      <c r="U354">
        <v>44.13</v>
      </c>
      <c r="V354">
        <v>6</v>
      </c>
      <c r="W354">
        <v>0</v>
      </c>
      <c r="X354">
        <v>63261.304915820561</v>
      </c>
      <c r="Y354">
        <v>58449.753730231612</v>
      </c>
      <c r="Z354">
        <v>64833.178377037068</v>
      </c>
      <c r="AA354">
        <v>113277.7070877021</v>
      </c>
      <c r="AB354">
        <v>91993.863832688206</v>
      </c>
      <c r="AC354">
        <v>127208.14410075441</v>
      </c>
      <c r="AE354">
        <v>1.782310299835167</v>
      </c>
      <c r="AF354">
        <v>3.7627373167411278E-2</v>
      </c>
    </row>
    <row r="355" spans="1:32">
      <c r="A355" s="1">
        <v>353</v>
      </c>
      <c r="B355">
        <v>353</v>
      </c>
      <c r="C355" t="b">
        <v>0</v>
      </c>
      <c r="D355" t="s">
        <v>29</v>
      </c>
      <c r="E355" t="s">
        <v>30</v>
      </c>
      <c r="F355">
        <v>568841703</v>
      </c>
      <c r="G355" t="s">
        <v>3570</v>
      </c>
      <c r="H355" t="s">
        <v>3571</v>
      </c>
      <c r="I355" t="s">
        <v>741</v>
      </c>
      <c r="J355" t="s">
        <v>742</v>
      </c>
      <c r="K355">
        <v>0</v>
      </c>
      <c r="L355">
        <v>59.334000000000003</v>
      </c>
      <c r="M355">
        <v>38</v>
      </c>
      <c r="N355">
        <v>9</v>
      </c>
      <c r="O355">
        <v>32</v>
      </c>
      <c r="P355">
        <v>9</v>
      </c>
      <c r="Q355">
        <v>1</v>
      </c>
      <c r="R355">
        <v>410</v>
      </c>
      <c r="S355">
        <v>44.9</v>
      </c>
      <c r="T355">
        <v>5.07</v>
      </c>
      <c r="U355">
        <v>50.86</v>
      </c>
      <c r="V355">
        <v>9</v>
      </c>
      <c r="W355">
        <v>0</v>
      </c>
      <c r="X355">
        <v>125120.66680531271</v>
      </c>
      <c r="Y355">
        <v>169014.48135548559</v>
      </c>
      <c r="Z355">
        <v>65496.350840514679</v>
      </c>
      <c r="AA355">
        <v>81540.942869603678</v>
      </c>
      <c r="AB355">
        <v>37956.213489004891</v>
      </c>
      <c r="AC355">
        <v>113778.20829605441</v>
      </c>
      <c r="AE355">
        <v>0.64865109230549156</v>
      </c>
      <c r="AF355">
        <v>0.32591710428256387</v>
      </c>
    </row>
    <row r="356" spans="1:32">
      <c r="A356" s="1">
        <v>354</v>
      </c>
      <c r="B356">
        <v>354</v>
      </c>
      <c r="C356" t="b">
        <v>0</v>
      </c>
      <c r="D356" t="s">
        <v>29</v>
      </c>
      <c r="E356" t="s">
        <v>30</v>
      </c>
      <c r="F356">
        <v>568843180</v>
      </c>
      <c r="G356" t="s">
        <v>3572</v>
      </c>
      <c r="H356" t="s">
        <v>3573</v>
      </c>
      <c r="I356" t="s">
        <v>743</v>
      </c>
      <c r="J356" t="s">
        <v>744</v>
      </c>
      <c r="K356">
        <v>0</v>
      </c>
      <c r="L356">
        <v>12.298999999999999</v>
      </c>
      <c r="M356">
        <v>38</v>
      </c>
      <c r="N356">
        <v>4</v>
      </c>
      <c r="O356">
        <v>7</v>
      </c>
      <c r="P356">
        <v>4</v>
      </c>
      <c r="Q356">
        <v>1</v>
      </c>
      <c r="R356">
        <v>200</v>
      </c>
      <c r="S356">
        <v>22.5</v>
      </c>
      <c r="T356">
        <v>8.44</v>
      </c>
      <c r="U356">
        <v>10.43</v>
      </c>
      <c r="V356">
        <v>4</v>
      </c>
      <c r="W356">
        <v>0</v>
      </c>
      <c r="X356">
        <v>23179.477117426239</v>
      </c>
      <c r="Y356">
        <v>10137.21919380595</v>
      </c>
      <c r="Z356">
        <v>16410.971901862209</v>
      </c>
      <c r="AA356">
        <v>15014.312341534151</v>
      </c>
      <c r="AB356">
        <v>7590.9569076284479</v>
      </c>
      <c r="AC356">
        <v>23276.409634860109</v>
      </c>
      <c r="AE356">
        <v>0.92265896497316646</v>
      </c>
      <c r="AF356">
        <v>0.83871399978993444</v>
      </c>
    </row>
    <row r="357" spans="1:32">
      <c r="A357" s="1">
        <v>355</v>
      </c>
      <c r="B357">
        <v>355</v>
      </c>
      <c r="C357" t="b">
        <v>0</v>
      </c>
      <c r="D357" t="s">
        <v>29</v>
      </c>
      <c r="E357" t="s">
        <v>30</v>
      </c>
      <c r="F357">
        <v>641833685</v>
      </c>
      <c r="G357" t="s">
        <v>3574</v>
      </c>
      <c r="H357" t="s">
        <v>3575</v>
      </c>
      <c r="I357" t="s">
        <v>745</v>
      </c>
      <c r="J357" t="s">
        <v>746</v>
      </c>
      <c r="K357">
        <v>0</v>
      </c>
      <c r="L357">
        <v>26.693000000000001</v>
      </c>
      <c r="M357">
        <v>38</v>
      </c>
      <c r="N357">
        <v>5</v>
      </c>
      <c r="O357">
        <v>24</v>
      </c>
      <c r="P357">
        <v>5</v>
      </c>
      <c r="Q357">
        <v>1</v>
      </c>
      <c r="R357">
        <v>150</v>
      </c>
      <c r="S357">
        <v>16.3</v>
      </c>
      <c r="T357">
        <v>7.18</v>
      </c>
      <c r="U357">
        <v>47.91</v>
      </c>
      <c r="V357">
        <v>5</v>
      </c>
      <c r="W357">
        <v>0</v>
      </c>
      <c r="X357">
        <v>177118.3567165001</v>
      </c>
      <c r="Y357">
        <v>82562.807758446346</v>
      </c>
      <c r="Z357">
        <v>112094.5457008654</v>
      </c>
      <c r="AA357">
        <v>72573.695923129504</v>
      </c>
      <c r="AB357">
        <v>34378.698957478147</v>
      </c>
      <c r="AC357">
        <v>98111.628064018529</v>
      </c>
      <c r="AE357">
        <v>0.55157993739734068</v>
      </c>
      <c r="AF357">
        <v>0.18329629509354051</v>
      </c>
    </row>
    <row r="358" spans="1:32">
      <c r="A358" s="1">
        <v>356</v>
      </c>
      <c r="B358">
        <v>356</v>
      </c>
      <c r="C358" t="b">
        <v>0</v>
      </c>
      <c r="D358" t="s">
        <v>29</v>
      </c>
      <c r="E358" t="s">
        <v>30</v>
      </c>
      <c r="F358">
        <v>568831093</v>
      </c>
      <c r="G358" t="s">
        <v>3576</v>
      </c>
      <c r="H358" t="s">
        <v>3577</v>
      </c>
      <c r="I358" t="s">
        <v>747</v>
      </c>
      <c r="J358" t="s">
        <v>748</v>
      </c>
      <c r="K358">
        <v>0</v>
      </c>
      <c r="L358">
        <v>23.315999999999999</v>
      </c>
      <c r="M358">
        <v>38</v>
      </c>
      <c r="N358">
        <v>5</v>
      </c>
      <c r="O358">
        <v>28</v>
      </c>
      <c r="P358">
        <v>1</v>
      </c>
      <c r="Q358">
        <v>1</v>
      </c>
      <c r="R358">
        <v>229</v>
      </c>
      <c r="S358">
        <v>24.3</v>
      </c>
      <c r="T358">
        <v>8.5399999999999991</v>
      </c>
      <c r="U358">
        <v>32.54</v>
      </c>
      <c r="V358">
        <v>5</v>
      </c>
      <c r="W358">
        <v>4</v>
      </c>
      <c r="X358">
        <v>4120454.3211058052</v>
      </c>
      <c r="Y358">
        <v>4558040.7162431413</v>
      </c>
      <c r="Z358">
        <v>1696917.470505293</v>
      </c>
      <c r="AA358">
        <v>738087.06138572621</v>
      </c>
      <c r="AB358">
        <v>859521.53805132059</v>
      </c>
      <c r="AC358">
        <v>1956054.408891537</v>
      </c>
      <c r="AE358">
        <v>0.34250811769059242</v>
      </c>
      <c r="AF358">
        <v>0.1094813806377879</v>
      </c>
    </row>
    <row r="359" spans="1:32">
      <c r="A359" s="1">
        <v>357</v>
      </c>
      <c r="B359">
        <v>357</v>
      </c>
      <c r="C359" t="b">
        <v>0</v>
      </c>
      <c r="D359" t="s">
        <v>29</v>
      </c>
      <c r="E359" t="s">
        <v>30</v>
      </c>
      <c r="F359">
        <v>568824513</v>
      </c>
      <c r="G359" t="s">
        <v>3578</v>
      </c>
      <c r="H359" t="s">
        <v>3579</v>
      </c>
      <c r="I359" t="s">
        <v>749</v>
      </c>
      <c r="J359" t="s">
        <v>750</v>
      </c>
      <c r="K359">
        <v>0</v>
      </c>
      <c r="L359">
        <v>53.831000000000003</v>
      </c>
      <c r="M359">
        <v>38</v>
      </c>
      <c r="N359">
        <v>8</v>
      </c>
      <c r="O359">
        <v>29</v>
      </c>
      <c r="P359">
        <v>5</v>
      </c>
      <c r="Q359">
        <v>1</v>
      </c>
      <c r="R359">
        <v>395</v>
      </c>
      <c r="S359">
        <v>43.1</v>
      </c>
      <c r="T359">
        <v>5.35</v>
      </c>
      <c r="U359">
        <v>47.29</v>
      </c>
      <c r="V359">
        <v>8</v>
      </c>
      <c r="W359">
        <v>3</v>
      </c>
      <c r="X359">
        <v>98688.05441050246</v>
      </c>
      <c r="Y359">
        <v>397780.30520775559</v>
      </c>
      <c r="Z359">
        <v>65332.398584697308</v>
      </c>
      <c r="AA359">
        <v>46592.60374038203</v>
      </c>
      <c r="AB359">
        <v>34695.571409919023</v>
      </c>
      <c r="AC359">
        <v>104915.03107778241</v>
      </c>
      <c r="AE359">
        <v>0.33143993401449978</v>
      </c>
      <c r="AF359">
        <v>0.35770238235375162</v>
      </c>
    </row>
    <row r="360" spans="1:32">
      <c r="A360" s="1">
        <v>358</v>
      </c>
      <c r="B360">
        <v>358</v>
      </c>
      <c r="C360" t="b">
        <v>0</v>
      </c>
      <c r="D360" t="s">
        <v>29</v>
      </c>
      <c r="E360" t="s">
        <v>30</v>
      </c>
      <c r="F360">
        <v>641853064</v>
      </c>
      <c r="G360" t="s">
        <v>3580</v>
      </c>
      <c r="H360" t="s">
        <v>3581</v>
      </c>
      <c r="I360" t="s">
        <v>751</v>
      </c>
      <c r="J360" t="s">
        <v>752</v>
      </c>
      <c r="K360">
        <v>0</v>
      </c>
      <c r="L360">
        <v>13.374000000000001</v>
      </c>
      <c r="M360">
        <v>38</v>
      </c>
      <c r="N360">
        <v>3</v>
      </c>
      <c r="O360">
        <v>7</v>
      </c>
      <c r="P360">
        <v>2</v>
      </c>
      <c r="Q360">
        <v>1</v>
      </c>
      <c r="R360">
        <v>164</v>
      </c>
      <c r="S360">
        <v>17.8</v>
      </c>
      <c r="T360">
        <v>7.78</v>
      </c>
      <c r="U360">
        <v>11.46</v>
      </c>
      <c r="V360">
        <v>3</v>
      </c>
      <c r="W360">
        <v>0</v>
      </c>
      <c r="X360">
        <v>5810.8181954426054</v>
      </c>
      <c r="Y360">
        <v>912.13248702973431</v>
      </c>
      <c r="Z360">
        <v>4091.711656207498</v>
      </c>
      <c r="AA360">
        <v>5162.2668497036102</v>
      </c>
      <c r="AB360">
        <v>5802.8966910663676</v>
      </c>
      <c r="AC360">
        <v>15444.20332577987</v>
      </c>
      <c r="AE360">
        <v>2.4419964340535918</v>
      </c>
      <c r="AF360">
        <v>0.25554296844564622</v>
      </c>
    </row>
    <row r="361" spans="1:32">
      <c r="A361" s="1">
        <v>359</v>
      </c>
      <c r="B361">
        <v>359</v>
      </c>
      <c r="C361" t="b">
        <v>0</v>
      </c>
      <c r="D361" t="s">
        <v>29</v>
      </c>
      <c r="E361" t="s">
        <v>30</v>
      </c>
      <c r="F361">
        <v>568871341</v>
      </c>
      <c r="G361" t="s">
        <v>3580</v>
      </c>
      <c r="H361" t="s">
        <v>3581</v>
      </c>
      <c r="I361" t="s">
        <v>753</v>
      </c>
      <c r="J361" t="s">
        <v>754</v>
      </c>
      <c r="K361">
        <v>0</v>
      </c>
      <c r="L361">
        <v>16.285</v>
      </c>
      <c r="M361">
        <v>38</v>
      </c>
      <c r="N361">
        <v>3</v>
      </c>
      <c r="O361">
        <v>8</v>
      </c>
      <c r="P361">
        <v>2</v>
      </c>
      <c r="Q361">
        <v>1</v>
      </c>
      <c r="R361">
        <v>164</v>
      </c>
      <c r="S361">
        <v>17.8</v>
      </c>
      <c r="T361">
        <v>7.78</v>
      </c>
      <c r="U361">
        <v>17.32</v>
      </c>
      <c r="V361">
        <v>3</v>
      </c>
      <c r="W361">
        <v>1</v>
      </c>
      <c r="X361">
        <v>14110.552713716899</v>
      </c>
      <c r="Y361">
        <v>23781.20440834757</v>
      </c>
      <c r="Z361">
        <v>7219.8732390038822</v>
      </c>
      <c r="AA361">
        <v>3238.5545019809092</v>
      </c>
      <c r="AB361">
        <v>3032.808796133419</v>
      </c>
      <c r="AC361">
        <v>33086.493414345612</v>
      </c>
      <c r="AE361">
        <v>0.87245476160901603</v>
      </c>
      <c r="AF361">
        <v>0.87401482767576522</v>
      </c>
    </row>
    <row r="362" spans="1:32">
      <c r="A362" s="1">
        <v>360</v>
      </c>
      <c r="B362">
        <v>360</v>
      </c>
      <c r="C362" t="b">
        <v>0</v>
      </c>
      <c r="D362" t="s">
        <v>29</v>
      </c>
      <c r="E362" t="s">
        <v>30</v>
      </c>
      <c r="F362">
        <v>641850598</v>
      </c>
      <c r="G362" t="s">
        <v>3582</v>
      </c>
      <c r="H362" t="s">
        <v>3583</v>
      </c>
      <c r="I362" t="s">
        <v>755</v>
      </c>
      <c r="J362" t="s">
        <v>756</v>
      </c>
      <c r="K362">
        <v>0</v>
      </c>
      <c r="L362">
        <v>87.287999999999997</v>
      </c>
      <c r="M362">
        <v>38</v>
      </c>
      <c r="N362">
        <v>11</v>
      </c>
      <c r="O362">
        <v>79</v>
      </c>
      <c r="P362">
        <v>11</v>
      </c>
      <c r="Q362">
        <v>1</v>
      </c>
      <c r="R362">
        <v>482</v>
      </c>
      <c r="S362">
        <v>52.2</v>
      </c>
      <c r="T362">
        <v>6.71</v>
      </c>
      <c r="U362">
        <v>168.71</v>
      </c>
      <c r="V362">
        <v>11</v>
      </c>
      <c r="W362">
        <v>0</v>
      </c>
      <c r="X362">
        <v>227018.2076378644</v>
      </c>
      <c r="Y362">
        <v>307829.91014403512</v>
      </c>
      <c r="Z362">
        <v>262555.04924660758</v>
      </c>
      <c r="AA362">
        <v>276551.89794069191</v>
      </c>
      <c r="AB362">
        <v>242912.53028633041</v>
      </c>
      <c r="AC362">
        <v>322719.82009183557</v>
      </c>
      <c r="AE362">
        <v>1.0561586448887901</v>
      </c>
      <c r="AF362">
        <v>0.67350602703988227</v>
      </c>
    </row>
    <row r="363" spans="1:32">
      <c r="A363" s="1">
        <v>361</v>
      </c>
      <c r="B363">
        <v>361</v>
      </c>
      <c r="C363" t="b">
        <v>0</v>
      </c>
      <c r="D363" t="s">
        <v>29</v>
      </c>
      <c r="E363" t="s">
        <v>30</v>
      </c>
      <c r="F363">
        <v>568879456</v>
      </c>
      <c r="G363" t="s">
        <v>3584</v>
      </c>
      <c r="H363" t="s">
        <v>3585</v>
      </c>
      <c r="I363" t="s">
        <v>757</v>
      </c>
      <c r="J363" t="s">
        <v>758</v>
      </c>
      <c r="K363">
        <v>0</v>
      </c>
      <c r="L363">
        <v>45.241999999999997</v>
      </c>
      <c r="M363">
        <v>38</v>
      </c>
      <c r="N363">
        <v>8</v>
      </c>
      <c r="O363">
        <v>37</v>
      </c>
      <c r="P363">
        <v>7</v>
      </c>
      <c r="Q363">
        <v>1</v>
      </c>
      <c r="R363">
        <v>349</v>
      </c>
      <c r="S363">
        <v>37.799999999999997</v>
      </c>
      <c r="T363">
        <v>7.59</v>
      </c>
      <c r="U363">
        <v>65.69</v>
      </c>
      <c r="V363">
        <v>8</v>
      </c>
      <c r="W363">
        <v>1</v>
      </c>
      <c r="X363">
        <v>180228.3404155951</v>
      </c>
      <c r="Y363">
        <v>166237.1168241211</v>
      </c>
      <c r="Z363">
        <v>67505.400355876744</v>
      </c>
      <c r="AA363">
        <v>120007.1599958429</v>
      </c>
      <c r="AB363">
        <v>111043.23101764249</v>
      </c>
      <c r="AC363">
        <v>143958.85530558749</v>
      </c>
      <c r="AE363">
        <v>0.90588320273843626</v>
      </c>
      <c r="AF363">
        <v>0.75391664103918032</v>
      </c>
    </row>
    <row r="364" spans="1:32">
      <c r="A364" s="1">
        <v>362</v>
      </c>
      <c r="B364">
        <v>362</v>
      </c>
      <c r="C364" t="b">
        <v>0</v>
      </c>
      <c r="D364" t="s">
        <v>29</v>
      </c>
      <c r="E364" t="s">
        <v>30</v>
      </c>
      <c r="F364">
        <v>574282814</v>
      </c>
      <c r="G364" t="s">
        <v>3586</v>
      </c>
      <c r="H364" t="s">
        <v>3587</v>
      </c>
      <c r="I364" t="s">
        <v>759</v>
      </c>
      <c r="J364" t="s">
        <v>760</v>
      </c>
      <c r="K364">
        <v>0</v>
      </c>
      <c r="L364">
        <v>33.497</v>
      </c>
      <c r="M364">
        <v>37</v>
      </c>
      <c r="N364">
        <v>5</v>
      </c>
      <c r="O364">
        <v>29</v>
      </c>
      <c r="P364">
        <v>5</v>
      </c>
      <c r="Q364">
        <v>1</v>
      </c>
      <c r="R364">
        <v>179</v>
      </c>
      <c r="S364">
        <v>20</v>
      </c>
      <c r="T364">
        <v>6.19</v>
      </c>
      <c r="U364">
        <v>28.76</v>
      </c>
      <c r="V364">
        <v>5</v>
      </c>
      <c r="W364">
        <v>0</v>
      </c>
      <c r="X364">
        <v>1021283.289145789</v>
      </c>
      <c r="Y364">
        <v>363530.49072012841</v>
      </c>
      <c r="Z364">
        <v>504239.16467669152</v>
      </c>
      <c r="AA364">
        <v>209087.8056880142</v>
      </c>
      <c r="AB364">
        <v>246598.33691429789</v>
      </c>
      <c r="AC364">
        <v>546535.13325441827</v>
      </c>
      <c r="AE364">
        <v>0.53054165514635454</v>
      </c>
      <c r="AF364">
        <v>0.28178847017746028</v>
      </c>
    </row>
    <row r="365" spans="1:32">
      <c r="A365" s="1">
        <v>363</v>
      </c>
      <c r="B365">
        <v>363</v>
      </c>
      <c r="C365" t="b">
        <v>0</v>
      </c>
      <c r="D365" t="s">
        <v>29</v>
      </c>
      <c r="E365" t="s">
        <v>30</v>
      </c>
      <c r="F365">
        <v>1389537463</v>
      </c>
      <c r="G365" t="s">
        <v>3588</v>
      </c>
      <c r="H365" t="s">
        <v>3589</v>
      </c>
      <c r="I365" t="s">
        <v>761</v>
      </c>
      <c r="J365" t="s">
        <v>762</v>
      </c>
      <c r="K365">
        <v>0</v>
      </c>
      <c r="L365">
        <v>38.527000000000001</v>
      </c>
      <c r="M365">
        <v>37</v>
      </c>
      <c r="N365">
        <v>7</v>
      </c>
      <c r="O365">
        <v>19</v>
      </c>
      <c r="P365">
        <v>4</v>
      </c>
      <c r="Q365">
        <v>1</v>
      </c>
      <c r="R365">
        <v>393</v>
      </c>
      <c r="S365">
        <v>43.2</v>
      </c>
      <c r="T365">
        <v>6.02</v>
      </c>
      <c r="U365">
        <v>37.130000000000003</v>
      </c>
      <c r="V365">
        <v>7</v>
      </c>
      <c r="W365">
        <v>2</v>
      </c>
      <c r="X365">
        <v>26177.011262286429</v>
      </c>
      <c r="Y365">
        <v>91995.322581551562</v>
      </c>
      <c r="Z365">
        <v>21129.859502680902</v>
      </c>
      <c r="AA365">
        <v>61201.198936526489</v>
      </c>
      <c r="AB365">
        <v>9948.9942560873751</v>
      </c>
      <c r="AC365">
        <v>29391.17063894296</v>
      </c>
      <c r="AE365">
        <v>0.72175004151913669</v>
      </c>
      <c r="AF365">
        <v>0.66418395418595932</v>
      </c>
    </row>
    <row r="366" spans="1:32">
      <c r="A366" s="1">
        <v>364</v>
      </c>
      <c r="B366">
        <v>364</v>
      </c>
      <c r="C366" t="b">
        <v>0</v>
      </c>
      <c r="D366" t="s">
        <v>29</v>
      </c>
      <c r="E366" t="s">
        <v>30</v>
      </c>
      <c r="F366">
        <v>568836851</v>
      </c>
      <c r="G366" t="s">
        <v>3590</v>
      </c>
      <c r="H366" t="s">
        <v>3591</v>
      </c>
      <c r="I366" t="s">
        <v>763</v>
      </c>
      <c r="J366" t="s">
        <v>764</v>
      </c>
      <c r="K366">
        <v>0</v>
      </c>
      <c r="L366">
        <v>19.454000000000001</v>
      </c>
      <c r="M366">
        <v>37</v>
      </c>
      <c r="N366">
        <v>6</v>
      </c>
      <c r="O366">
        <v>11</v>
      </c>
      <c r="P366">
        <v>6</v>
      </c>
      <c r="Q366">
        <v>1</v>
      </c>
      <c r="R366">
        <v>212</v>
      </c>
      <c r="S366">
        <v>23.3</v>
      </c>
      <c r="T366">
        <v>8.8699999999999992</v>
      </c>
      <c r="U366">
        <v>13.55</v>
      </c>
      <c r="V366">
        <v>6</v>
      </c>
      <c r="W366">
        <v>0</v>
      </c>
      <c r="X366">
        <v>13355.089172091049</v>
      </c>
      <c r="Y366">
        <v>402.49883911979452</v>
      </c>
      <c r="Z366">
        <v>2943.1482270593269</v>
      </c>
      <c r="AA366">
        <v>8690.5566362990394</v>
      </c>
      <c r="AB366">
        <v>26411.19973999152</v>
      </c>
      <c r="AC366">
        <v>47127.883255881898</v>
      </c>
      <c r="AE366">
        <v>4.9237134494550672</v>
      </c>
      <c r="AF366">
        <v>0.1791315081493742</v>
      </c>
    </row>
    <row r="367" spans="1:32">
      <c r="A367" s="1">
        <v>365</v>
      </c>
      <c r="B367">
        <v>365</v>
      </c>
      <c r="C367" t="b">
        <v>0</v>
      </c>
      <c r="D367" t="s">
        <v>29</v>
      </c>
      <c r="E367" t="s">
        <v>30</v>
      </c>
      <c r="F367">
        <v>1389576129</v>
      </c>
      <c r="G367" t="s">
        <v>3592</v>
      </c>
      <c r="H367" t="s">
        <v>3593</v>
      </c>
      <c r="I367" t="s">
        <v>765</v>
      </c>
      <c r="J367" t="s">
        <v>766</v>
      </c>
      <c r="K367">
        <v>0</v>
      </c>
      <c r="L367">
        <v>51.32</v>
      </c>
      <c r="M367">
        <v>37</v>
      </c>
      <c r="N367">
        <v>8</v>
      </c>
      <c r="O367">
        <v>51</v>
      </c>
      <c r="P367">
        <v>8</v>
      </c>
      <c r="Q367">
        <v>1</v>
      </c>
      <c r="R367">
        <v>467</v>
      </c>
      <c r="S367">
        <v>52.9</v>
      </c>
      <c r="T367">
        <v>6.24</v>
      </c>
      <c r="U367">
        <v>147.56</v>
      </c>
      <c r="V367">
        <v>8</v>
      </c>
      <c r="W367">
        <v>0</v>
      </c>
      <c r="X367">
        <v>171043.1858218862</v>
      </c>
      <c r="Y367">
        <v>248979.00129376419</v>
      </c>
      <c r="Z367">
        <v>557150.55245219264</v>
      </c>
      <c r="AA367">
        <v>289148.29184391332</v>
      </c>
      <c r="AB367">
        <v>256182.26846599221</v>
      </c>
      <c r="AC367">
        <v>177976.94015575529</v>
      </c>
      <c r="AE367">
        <v>0.74020433765430804</v>
      </c>
      <c r="AF367">
        <v>0.55227826535507407</v>
      </c>
    </row>
    <row r="368" spans="1:32">
      <c r="A368" s="1">
        <v>366</v>
      </c>
      <c r="B368">
        <v>366</v>
      </c>
      <c r="C368" t="b">
        <v>0</v>
      </c>
      <c r="D368" t="s">
        <v>29</v>
      </c>
      <c r="E368" t="s">
        <v>30</v>
      </c>
      <c r="F368">
        <v>568850442</v>
      </c>
      <c r="G368" t="s">
        <v>3594</v>
      </c>
      <c r="H368" t="s">
        <v>3595</v>
      </c>
      <c r="I368" t="s">
        <v>767</v>
      </c>
      <c r="J368" t="s">
        <v>768</v>
      </c>
      <c r="K368">
        <v>0</v>
      </c>
      <c r="L368">
        <v>10.952</v>
      </c>
      <c r="M368">
        <v>37</v>
      </c>
      <c r="N368">
        <v>2</v>
      </c>
      <c r="O368">
        <v>9</v>
      </c>
      <c r="P368">
        <v>2</v>
      </c>
      <c r="Q368">
        <v>1</v>
      </c>
      <c r="R368">
        <v>102</v>
      </c>
      <c r="S368">
        <v>11.3</v>
      </c>
      <c r="T368">
        <v>7.42</v>
      </c>
      <c r="U368">
        <v>8.56</v>
      </c>
      <c r="V368">
        <v>2</v>
      </c>
      <c r="W368">
        <v>0</v>
      </c>
      <c r="X368">
        <v>240377.3092481301</v>
      </c>
      <c r="Y368">
        <v>120136.4062489541</v>
      </c>
      <c r="Z368">
        <v>129837.9998371399</v>
      </c>
      <c r="AA368">
        <v>99951.55502019485</v>
      </c>
      <c r="AB368">
        <v>80870.263407249557</v>
      </c>
      <c r="AC368">
        <v>161544.10187770621</v>
      </c>
      <c r="AE368">
        <v>0.69820479790061263</v>
      </c>
      <c r="AF368">
        <v>0.35056198713538622</v>
      </c>
    </row>
    <row r="369" spans="1:32">
      <c r="A369" s="1">
        <v>367</v>
      </c>
      <c r="B369">
        <v>367</v>
      </c>
      <c r="C369" t="b">
        <v>0</v>
      </c>
      <c r="D369" t="s">
        <v>29</v>
      </c>
      <c r="E369" t="s">
        <v>30</v>
      </c>
      <c r="F369">
        <v>641863127</v>
      </c>
      <c r="G369" t="s">
        <v>3596</v>
      </c>
      <c r="H369" t="s">
        <v>3597</v>
      </c>
      <c r="I369" t="s">
        <v>769</v>
      </c>
      <c r="J369" t="s">
        <v>770</v>
      </c>
      <c r="K369">
        <v>0</v>
      </c>
      <c r="L369">
        <v>44.274000000000001</v>
      </c>
      <c r="M369">
        <v>37</v>
      </c>
      <c r="N369">
        <v>6</v>
      </c>
      <c r="O369">
        <v>45</v>
      </c>
      <c r="P369">
        <v>5</v>
      </c>
      <c r="Q369">
        <v>1</v>
      </c>
      <c r="R369">
        <v>262</v>
      </c>
      <c r="S369">
        <v>28</v>
      </c>
      <c r="T369">
        <v>9.17</v>
      </c>
      <c r="U369">
        <v>88.43</v>
      </c>
      <c r="V369">
        <v>6</v>
      </c>
      <c r="W369">
        <v>0</v>
      </c>
      <c r="X369">
        <v>835325.38792078628</v>
      </c>
      <c r="Y369">
        <v>1254874.7642215879</v>
      </c>
      <c r="Z369">
        <v>408073.20803420502</v>
      </c>
      <c r="AA369">
        <v>283818.37138052762</v>
      </c>
      <c r="AB369">
        <v>202929.69852325789</v>
      </c>
      <c r="AC369">
        <v>493710.00310077443</v>
      </c>
      <c r="AE369">
        <v>0.39245428007736538</v>
      </c>
      <c r="AF369">
        <v>0.16449223918630879</v>
      </c>
    </row>
    <row r="370" spans="1:32">
      <c r="A370" s="1">
        <v>368</v>
      </c>
      <c r="B370">
        <v>368</v>
      </c>
      <c r="C370" t="b">
        <v>0</v>
      </c>
      <c r="D370" t="s">
        <v>29</v>
      </c>
      <c r="E370" t="s">
        <v>30</v>
      </c>
      <c r="F370">
        <v>1389567762</v>
      </c>
      <c r="G370" t="s">
        <v>3598</v>
      </c>
      <c r="H370" t="s">
        <v>3599</v>
      </c>
      <c r="I370" t="s">
        <v>771</v>
      </c>
      <c r="J370" t="s">
        <v>772</v>
      </c>
      <c r="K370">
        <v>0</v>
      </c>
      <c r="L370">
        <v>23.667000000000002</v>
      </c>
      <c r="M370">
        <v>37</v>
      </c>
      <c r="N370">
        <v>2</v>
      </c>
      <c r="O370">
        <v>16</v>
      </c>
      <c r="P370">
        <v>1</v>
      </c>
      <c r="Q370">
        <v>1</v>
      </c>
      <c r="R370">
        <v>100</v>
      </c>
      <c r="S370">
        <v>11.2</v>
      </c>
      <c r="T370">
        <v>8.44</v>
      </c>
      <c r="U370">
        <v>36.32</v>
      </c>
      <c r="V370">
        <v>2</v>
      </c>
      <c r="W370">
        <v>1</v>
      </c>
      <c r="X370">
        <v>250892.5158123603</v>
      </c>
      <c r="Y370">
        <v>260896.08558572229</v>
      </c>
      <c r="Z370">
        <v>230414.74833024931</v>
      </c>
      <c r="AA370">
        <v>511397.25973182358</v>
      </c>
      <c r="AB370">
        <v>137910.62683635321</v>
      </c>
      <c r="AC370">
        <v>381667.16254804953</v>
      </c>
      <c r="AE370">
        <v>1.389073559818335</v>
      </c>
      <c r="AF370">
        <v>0.47222756631107621</v>
      </c>
    </row>
    <row r="371" spans="1:32">
      <c r="A371" s="1">
        <v>369</v>
      </c>
      <c r="B371">
        <v>369</v>
      </c>
      <c r="C371" t="b">
        <v>0</v>
      </c>
      <c r="D371" t="s">
        <v>29</v>
      </c>
      <c r="E371" t="s">
        <v>30</v>
      </c>
      <c r="F371">
        <v>113952608</v>
      </c>
      <c r="G371" t="s">
        <v>3600</v>
      </c>
      <c r="H371" t="s">
        <v>3601</v>
      </c>
      <c r="I371" t="s">
        <v>773</v>
      </c>
      <c r="J371" t="s">
        <v>774</v>
      </c>
      <c r="K371">
        <v>0</v>
      </c>
      <c r="L371">
        <v>28.959</v>
      </c>
      <c r="M371">
        <v>37</v>
      </c>
      <c r="N371">
        <v>6</v>
      </c>
      <c r="O371">
        <v>16</v>
      </c>
      <c r="P371">
        <v>6</v>
      </c>
      <c r="Q371">
        <v>1</v>
      </c>
      <c r="R371">
        <v>184</v>
      </c>
      <c r="S371">
        <v>21</v>
      </c>
      <c r="T371">
        <v>9.0399999999999991</v>
      </c>
      <c r="U371">
        <v>33.31</v>
      </c>
      <c r="V371">
        <v>6</v>
      </c>
      <c r="W371">
        <v>0</v>
      </c>
      <c r="X371">
        <v>91802.713579855656</v>
      </c>
      <c r="Y371">
        <v>140119.50438323771</v>
      </c>
      <c r="Z371">
        <v>60047.368915765197</v>
      </c>
      <c r="AA371">
        <v>14436.7049700918</v>
      </c>
      <c r="AB371">
        <v>39372.108130956898</v>
      </c>
      <c r="AC371">
        <v>66095.679292418659</v>
      </c>
      <c r="AE371">
        <v>0.41067459688264402</v>
      </c>
      <c r="AF371">
        <v>0.118794778179941</v>
      </c>
    </row>
    <row r="372" spans="1:32">
      <c r="A372" s="1">
        <v>370</v>
      </c>
      <c r="B372">
        <v>370</v>
      </c>
      <c r="C372" t="b">
        <v>0</v>
      </c>
      <c r="D372" t="s">
        <v>29</v>
      </c>
      <c r="E372" t="s">
        <v>30</v>
      </c>
      <c r="F372">
        <v>568864818</v>
      </c>
      <c r="G372" t="s">
        <v>3602</v>
      </c>
      <c r="H372" t="s">
        <v>3603</v>
      </c>
      <c r="I372" t="s">
        <v>775</v>
      </c>
      <c r="J372" t="s">
        <v>776</v>
      </c>
      <c r="K372">
        <v>0</v>
      </c>
      <c r="L372">
        <v>5.8949999999999996</v>
      </c>
      <c r="M372">
        <v>37</v>
      </c>
      <c r="N372">
        <v>2</v>
      </c>
      <c r="O372">
        <v>4</v>
      </c>
      <c r="P372">
        <v>2</v>
      </c>
      <c r="Q372">
        <v>1</v>
      </c>
      <c r="R372">
        <v>106</v>
      </c>
      <c r="S372">
        <v>12.4</v>
      </c>
      <c r="T372">
        <v>7.03</v>
      </c>
      <c r="U372">
        <v>4.4800000000000004</v>
      </c>
      <c r="V372">
        <v>2</v>
      </c>
      <c r="W372">
        <v>0</v>
      </c>
      <c r="X372">
        <v>62088.230357812266</v>
      </c>
      <c r="Y372">
        <v>66239.847880622241</v>
      </c>
      <c r="Z372">
        <v>58119.347877548571</v>
      </c>
      <c r="AA372">
        <v>43689.579458994987</v>
      </c>
      <c r="AB372">
        <v>21821.682885821661</v>
      </c>
      <c r="AC372">
        <v>68652.014564117708</v>
      </c>
      <c r="AE372">
        <v>0.71957698587630592</v>
      </c>
      <c r="AF372">
        <v>0.32584886396057022</v>
      </c>
    </row>
    <row r="373" spans="1:32">
      <c r="A373" s="1">
        <v>371</v>
      </c>
      <c r="B373">
        <v>371</v>
      </c>
      <c r="C373" t="b">
        <v>0</v>
      </c>
      <c r="D373" t="s">
        <v>29</v>
      </c>
      <c r="E373" t="s">
        <v>30</v>
      </c>
      <c r="F373">
        <v>568842858</v>
      </c>
      <c r="G373" t="s">
        <v>3604</v>
      </c>
      <c r="H373" t="s">
        <v>3605</v>
      </c>
      <c r="I373" t="s">
        <v>777</v>
      </c>
      <c r="J373" t="s">
        <v>778</v>
      </c>
      <c r="K373">
        <v>0</v>
      </c>
      <c r="L373">
        <v>17.187000000000001</v>
      </c>
      <c r="M373">
        <v>37</v>
      </c>
      <c r="N373">
        <v>3</v>
      </c>
      <c r="O373">
        <v>14</v>
      </c>
      <c r="P373">
        <v>1</v>
      </c>
      <c r="Q373">
        <v>1</v>
      </c>
      <c r="R373">
        <v>131</v>
      </c>
      <c r="S373">
        <v>14.1</v>
      </c>
      <c r="T373">
        <v>4.74</v>
      </c>
      <c r="U373">
        <v>27.77</v>
      </c>
      <c r="V373">
        <v>3</v>
      </c>
      <c r="W373">
        <v>0</v>
      </c>
      <c r="X373">
        <v>46789.759526459457</v>
      </c>
      <c r="Y373">
        <v>30574.294227388658</v>
      </c>
      <c r="Z373">
        <v>35644.808481796077</v>
      </c>
      <c r="AA373">
        <v>36220.722440173238</v>
      </c>
      <c r="AB373">
        <v>15724.451666489531</v>
      </c>
      <c r="AC373">
        <v>32420.318448260248</v>
      </c>
      <c r="AE373">
        <v>0.74653873055553388</v>
      </c>
      <c r="AF373">
        <v>0.29825416298561902</v>
      </c>
    </row>
    <row r="374" spans="1:32">
      <c r="A374" s="1">
        <v>372</v>
      </c>
      <c r="B374">
        <v>372</v>
      </c>
      <c r="C374" t="b">
        <v>0</v>
      </c>
      <c r="D374" t="s">
        <v>29</v>
      </c>
      <c r="E374" t="s">
        <v>30</v>
      </c>
      <c r="F374">
        <v>568822575</v>
      </c>
      <c r="G374" t="s">
        <v>3606</v>
      </c>
      <c r="H374" t="s">
        <v>3607</v>
      </c>
      <c r="I374" t="s">
        <v>779</v>
      </c>
      <c r="J374" t="s">
        <v>780</v>
      </c>
      <c r="K374">
        <v>0</v>
      </c>
      <c r="L374">
        <v>13.173</v>
      </c>
      <c r="M374">
        <v>37</v>
      </c>
      <c r="N374">
        <v>3</v>
      </c>
      <c r="O374">
        <v>14</v>
      </c>
      <c r="P374">
        <v>1</v>
      </c>
      <c r="Q374">
        <v>1</v>
      </c>
      <c r="R374">
        <v>131</v>
      </c>
      <c r="S374">
        <v>14.1</v>
      </c>
      <c r="T374">
        <v>5.2</v>
      </c>
      <c r="U374">
        <v>29.11</v>
      </c>
      <c r="V374">
        <v>3</v>
      </c>
      <c r="W374">
        <v>2</v>
      </c>
      <c r="X374">
        <v>276585.40466458042</v>
      </c>
      <c r="Y374">
        <v>347931.00055087951</v>
      </c>
      <c r="Z374">
        <v>82020.062732920531</v>
      </c>
      <c r="AA374">
        <v>44662.272818926001</v>
      </c>
      <c r="AB374">
        <v>57132.094492547381</v>
      </c>
      <c r="AC374">
        <v>104386.4385217191</v>
      </c>
      <c r="AE374">
        <v>0.29181905702885258</v>
      </c>
      <c r="AF374">
        <v>0.16518386089513751</v>
      </c>
    </row>
    <row r="375" spans="1:32">
      <c r="A375" s="1">
        <v>373</v>
      </c>
      <c r="B375">
        <v>373</v>
      </c>
      <c r="C375" t="b">
        <v>0</v>
      </c>
      <c r="D375" t="s">
        <v>29</v>
      </c>
      <c r="E375" t="s">
        <v>30</v>
      </c>
      <c r="F375">
        <v>568847214</v>
      </c>
      <c r="G375" t="s">
        <v>3608</v>
      </c>
      <c r="H375" t="s">
        <v>3609</v>
      </c>
      <c r="I375" t="s">
        <v>781</v>
      </c>
      <c r="J375" t="s">
        <v>782</v>
      </c>
      <c r="K375">
        <v>0</v>
      </c>
      <c r="L375">
        <v>20.045999999999999</v>
      </c>
      <c r="M375">
        <v>36</v>
      </c>
      <c r="N375">
        <v>4</v>
      </c>
      <c r="O375">
        <v>16</v>
      </c>
      <c r="P375">
        <v>4</v>
      </c>
      <c r="Q375">
        <v>1</v>
      </c>
      <c r="R375">
        <v>225</v>
      </c>
      <c r="S375">
        <v>24.2</v>
      </c>
      <c r="T375">
        <v>6.14</v>
      </c>
      <c r="U375">
        <v>28.28</v>
      </c>
      <c r="V375">
        <v>4</v>
      </c>
      <c r="W375">
        <v>0</v>
      </c>
      <c r="X375">
        <v>271505.67844898289</v>
      </c>
      <c r="Y375">
        <v>8904.579172862037</v>
      </c>
      <c r="Z375">
        <v>19050.297573164669</v>
      </c>
      <c r="AA375">
        <v>9552.9444915696167</v>
      </c>
      <c r="AB375">
        <v>20261.20128467488</v>
      </c>
      <c r="AC375">
        <v>42195.482159414933</v>
      </c>
      <c r="AE375">
        <v>0.24046448417477401</v>
      </c>
      <c r="AF375">
        <v>0.47093091658662528</v>
      </c>
    </row>
    <row r="376" spans="1:32">
      <c r="A376" s="1">
        <v>374</v>
      </c>
      <c r="B376">
        <v>374</v>
      </c>
      <c r="C376" t="b">
        <v>0</v>
      </c>
      <c r="D376" t="s">
        <v>29</v>
      </c>
      <c r="E376" t="s">
        <v>30</v>
      </c>
      <c r="F376">
        <v>1389570082</v>
      </c>
      <c r="G376" t="s">
        <v>3610</v>
      </c>
      <c r="H376" t="s">
        <v>3611</v>
      </c>
      <c r="I376" t="s">
        <v>783</v>
      </c>
      <c r="J376" t="s">
        <v>784</v>
      </c>
      <c r="K376">
        <v>0</v>
      </c>
      <c r="L376">
        <v>32.393999999999998</v>
      </c>
      <c r="M376">
        <v>36</v>
      </c>
      <c r="N376">
        <v>8</v>
      </c>
      <c r="O376">
        <v>27</v>
      </c>
      <c r="P376">
        <v>8</v>
      </c>
      <c r="Q376">
        <v>1</v>
      </c>
      <c r="R376">
        <v>409</v>
      </c>
      <c r="S376">
        <v>44.4</v>
      </c>
      <c r="T376">
        <v>8.81</v>
      </c>
      <c r="U376">
        <v>37.58</v>
      </c>
      <c r="V376">
        <v>8</v>
      </c>
      <c r="W376">
        <v>0</v>
      </c>
      <c r="X376">
        <v>159969.27288369791</v>
      </c>
      <c r="Y376">
        <v>159145.31889764461</v>
      </c>
      <c r="Z376">
        <v>108474.994440019</v>
      </c>
      <c r="AA376">
        <v>44093.035074905543</v>
      </c>
      <c r="AB376">
        <v>90794.148911646567</v>
      </c>
      <c r="AC376">
        <v>233814.85522523269</v>
      </c>
      <c r="AE376">
        <v>0.86228021236445451</v>
      </c>
      <c r="AF376">
        <v>0.76879378935443643</v>
      </c>
    </row>
    <row r="377" spans="1:32">
      <c r="A377" s="1">
        <v>375</v>
      </c>
      <c r="B377">
        <v>375</v>
      </c>
      <c r="C377" t="b">
        <v>0</v>
      </c>
      <c r="D377" t="s">
        <v>29</v>
      </c>
      <c r="E377" t="s">
        <v>30</v>
      </c>
      <c r="F377">
        <v>568822707</v>
      </c>
      <c r="G377" t="s">
        <v>3612</v>
      </c>
      <c r="H377" t="s">
        <v>3613</v>
      </c>
      <c r="I377" t="s">
        <v>785</v>
      </c>
      <c r="J377" t="s">
        <v>786</v>
      </c>
      <c r="K377">
        <v>0</v>
      </c>
      <c r="L377">
        <v>18.725999999999999</v>
      </c>
      <c r="M377">
        <v>36</v>
      </c>
      <c r="N377">
        <v>3</v>
      </c>
      <c r="O377">
        <v>16</v>
      </c>
      <c r="P377">
        <v>3</v>
      </c>
      <c r="Q377">
        <v>1</v>
      </c>
      <c r="R377">
        <v>121</v>
      </c>
      <c r="S377">
        <v>12.1</v>
      </c>
      <c r="T377">
        <v>4.3600000000000003</v>
      </c>
      <c r="U377">
        <v>35.58</v>
      </c>
      <c r="V377">
        <v>3</v>
      </c>
      <c r="W377">
        <v>0</v>
      </c>
      <c r="X377">
        <v>17011.626926880359</v>
      </c>
      <c r="Y377">
        <v>103032.0510697673</v>
      </c>
      <c r="Z377">
        <v>36435.048086620838</v>
      </c>
      <c r="AA377">
        <v>71625.540365241643</v>
      </c>
      <c r="AB377">
        <v>28710.715527875269</v>
      </c>
      <c r="AC377">
        <v>86817.610064909604</v>
      </c>
      <c r="AD377" t="s">
        <v>787</v>
      </c>
      <c r="AE377">
        <v>1.196033931529034</v>
      </c>
      <c r="AF377">
        <v>0.7627219810311292</v>
      </c>
    </row>
    <row r="378" spans="1:32">
      <c r="A378" s="1">
        <v>376</v>
      </c>
      <c r="B378">
        <v>376</v>
      </c>
      <c r="C378" t="b">
        <v>0</v>
      </c>
      <c r="D378" t="s">
        <v>29</v>
      </c>
      <c r="E378" t="s">
        <v>30</v>
      </c>
      <c r="F378">
        <v>568860040</v>
      </c>
      <c r="G378" t="s">
        <v>3614</v>
      </c>
      <c r="H378" t="s">
        <v>3615</v>
      </c>
      <c r="I378" t="s">
        <v>788</v>
      </c>
      <c r="J378" t="s">
        <v>789</v>
      </c>
      <c r="K378">
        <v>0</v>
      </c>
      <c r="L378">
        <v>31.242000000000001</v>
      </c>
      <c r="M378">
        <v>36</v>
      </c>
      <c r="N378">
        <v>6</v>
      </c>
      <c r="O378">
        <v>31</v>
      </c>
      <c r="P378">
        <v>6</v>
      </c>
      <c r="Q378">
        <v>1</v>
      </c>
      <c r="R378">
        <v>245</v>
      </c>
      <c r="S378">
        <v>27</v>
      </c>
      <c r="T378">
        <v>9.17</v>
      </c>
      <c r="U378">
        <v>67.819999999999993</v>
      </c>
      <c r="V378">
        <v>6</v>
      </c>
      <c r="W378">
        <v>0</v>
      </c>
      <c r="X378">
        <v>624585.25425249292</v>
      </c>
      <c r="Y378">
        <v>309566.35090154788</v>
      </c>
      <c r="Z378">
        <v>402870.5400126453</v>
      </c>
      <c r="AA378">
        <v>141912.15271748701</v>
      </c>
      <c r="AB378">
        <v>164786.65016754661</v>
      </c>
      <c r="AC378">
        <v>368429.72939693008</v>
      </c>
      <c r="AE378">
        <v>0.50494940171525415</v>
      </c>
      <c r="AF378">
        <v>0.1393604342905522</v>
      </c>
    </row>
    <row r="379" spans="1:32">
      <c r="A379" s="1">
        <v>377</v>
      </c>
      <c r="B379">
        <v>377</v>
      </c>
      <c r="C379" t="b">
        <v>0</v>
      </c>
      <c r="D379" t="s">
        <v>29</v>
      </c>
      <c r="E379" t="s">
        <v>30</v>
      </c>
      <c r="F379">
        <v>568835359</v>
      </c>
      <c r="G379" t="s">
        <v>3616</v>
      </c>
      <c r="H379" t="s">
        <v>3617</v>
      </c>
      <c r="I379" t="s">
        <v>790</v>
      </c>
      <c r="J379" t="s">
        <v>791</v>
      </c>
      <c r="K379">
        <v>0</v>
      </c>
      <c r="L379">
        <v>25.963999999999999</v>
      </c>
      <c r="M379">
        <v>36</v>
      </c>
      <c r="N379">
        <v>6</v>
      </c>
      <c r="O379">
        <v>23</v>
      </c>
      <c r="P379">
        <v>5</v>
      </c>
      <c r="Q379">
        <v>1</v>
      </c>
      <c r="R379">
        <v>325</v>
      </c>
      <c r="S379">
        <v>34.5</v>
      </c>
      <c r="T379">
        <v>5.81</v>
      </c>
      <c r="U379">
        <v>46.8</v>
      </c>
      <c r="V379">
        <v>6</v>
      </c>
      <c r="W379">
        <v>0</v>
      </c>
      <c r="X379">
        <v>52322.882024721119</v>
      </c>
      <c r="Y379">
        <v>45886.665640815503</v>
      </c>
      <c r="Z379">
        <v>34027.466303360998</v>
      </c>
      <c r="AA379">
        <v>35634.226936726191</v>
      </c>
      <c r="AB379">
        <v>29689.72969134388</v>
      </c>
      <c r="AC379">
        <v>62313.325914232999</v>
      </c>
      <c r="AE379">
        <v>0.96521600655867457</v>
      </c>
      <c r="AF379">
        <v>0.90115116095817327</v>
      </c>
    </row>
    <row r="380" spans="1:32">
      <c r="A380" s="1">
        <v>378</v>
      </c>
      <c r="B380">
        <v>378</v>
      </c>
      <c r="C380" t="b">
        <v>0</v>
      </c>
      <c r="D380" t="s">
        <v>29</v>
      </c>
      <c r="E380" t="s">
        <v>30</v>
      </c>
      <c r="F380">
        <v>641821145</v>
      </c>
      <c r="G380" t="s">
        <v>3236</v>
      </c>
      <c r="H380" t="s">
        <v>3237</v>
      </c>
      <c r="I380" t="s">
        <v>792</v>
      </c>
      <c r="J380" t="s">
        <v>793</v>
      </c>
      <c r="K380">
        <v>0</v>
      </c>
      <c r="L380">
        <v>10.241</v>
      </c>
      <c r="M380">
        <v>36</v>
      </c>
      <c r="N380">
        <v>3</v>
      </c>
      <c r="O380">
        <v>10</v>
      </c>
      <c r="P380">
        <v>1</v>
      </c>
      <c r="Q380">
        <v>1</v>
      </c>
      <c r="R380">
        <v>146</v>
      </c>
      <c r="S380">
        <v>17.2</v>
      </c>
      <c r="T380">
        <v>6.55</v>
      </c>
      <c r="U380">
        <v>7.89</v>
      </c>
      <c r="V380">
        <v>3</v>
      </c>
      <c r="W380">
        <v>0</v>
      </c>
      <c r="Y380">
        <v>4581.7639595930577</v>
      </c>
      <c r="Z380">
        <v>6205.7863437062497</v>
      </c>
      <c r="AA380">
        <v>28395.8138667815</v>
      </c>
      <c r="AB380">
        <v>20784.410083845021</v>
      </c>
      <c r="AC380">
        <v>15084.764088399659</v>
      </c>
      <c r="AE380">
        <v>3.9715527765601619</v>
      </c>
      <c r="AF380">
        <v>4.8151487832149842E-2</v>
      </c>
    </row>
    <row r="381" spans="1:32">
      <c r="A381" s="1">
        <v>379</v>
      </c>
      <c r="B381">
        <v>379</v>
      </c>
      <c r="C381" t="b">
        <v>0</v>
      </c>
      <c r="D381" t="s">
        <v>29</v>
      </c>
      <c r="E381" t="s">
        <v>30</v>
      </c>
      <c r="F381">
        <v>113952652</v>
      </c>
      <c r="G381" t="s">
        <v>3618</v>
      </c>
      <c r="H381" t="s">
        <v>3619</v>
      </c>
      <c r="I381" t="s">
        <v>794</v>
      </c>
      <c r="J381" t="s">
        <v>795</v>
      </c>
      <c r="K381">
        <v>0</v>
      </c>
      <c r="L381">
        <v>11.989000000000001</v>
      </c>
      <c r="M381">
        <v>36</v>
      </c>
      <c r="N381">
        <v>3</v>
      </c>
      <c r="O381">
        <v>10</v>
      </c>
      <c r="P381">
        <v>3</v>
      </c>
      <c r="Q381">
        <v>1</v>
      </c>
      <c r="R381">
        <v>160</v>
      </c>
      <c r="S381">
        <v>17.399999999999999</v>
      </c>
      <c r="T381">
        <v>7.12</v>
      </c>
      <c r="U381">
        <v>12.68</v>
      </c>
      <c r="V381">
        <v>3</v>
      </c>
      <c r="W381">
        <v>0</v>
      </c>
      <c r="X381">
        <v>7398.2944346982404</v>
      </c>
      <c r="Y381">
        <v>14827.93287557043</v>
      </c>
      <c r="Z381">
        <v>79621.888067483538</v>
      </c>
      <c r="AA381">
        <v>38932.853639238347</v>
      </c>
      <c r="AC381">
        <v>40420.835345687097</v>
      </c>
      <c r="AE381">
        <v>1.1687062940330979</v>
      </c>
      <c r="AF381">
        <v>0.82616539908084108</v>
      </c>
    </row>
    <row r="382" spans="1:32">
      <c r="A382" s="1">
        <v>380</v>
      </c>
      <c r="B382">
        <v>380</v>
      </c>
      <c r="C382" t="b">
        <v>0</v>
      </c>
      <c r="D382" t="s">
        <v>29</v>
      </c>
      <c r="E382" t="s">
        <v>30</v>
      </c>
      <c r="F382">
        <v>568873961</v>
      </c>
      <c r="G382" t="s">
        <v>3620</v>
      </c>
      <c r="H382" t="s">
        <v>3621</v>
      </c>
      <c r="I382" t="s">
        <v>540</v>
      </c>
      <c r="J382" t="s">
        <v>796</v>
      </c>
      <c r="K382">
        <v>0</v>
      </c>
      <c r="L382">
        <v>12.733000000000001</v>
      </c>
      <c r="M382">
        <v>36</v>
      </c>
      <c r="N382">
        <v>3</v>
      </c>
      <c r="O382">
        <v>4</v>
      </c>
      <c r="P382">
        <v>2</v>
      </c>
      <c r="Q382">
        <v>1</v>
      </c>
      <c r="R382">
        <v>196</v>
      </c>
      <c r="S382">
        <v>21.2</v>
      </c>
      <c r="T382">
        <v>8.16</v>
      </c>
      <c r="U382">
        <v>13.52</v>
      </c>
      <c r="V382">
        <v>3</v>
      </c>
      <c r="W382">
        <v>0</v>
      </c>
      <c r="Y382">
        <v>13687.05651834536</v>
      </c>
      <c r="AA382">
        <v>12969.845663531891</v>
      </c>
      <c r="AB382">
        <v>11686.446866295621</v>
      </c>
      <c r="AC382">
        <v>2679.7999516686918</v>
      </c>
    </row>
    <row r="383" spans="1:32">
      <c r="A383" s="1">
        <v>381</v>
      </c>
      <c r="B383">
        <v>381</v>
      </c>
      <c r="C383" t="b">
        <v>0</v>
      </c>
      <c r="D383" t="s">
        <v>29</v>
      </c>
      <c r="E383" t="s">
        <v>30</v>
      </c>
      <c r="F383">
        <v>568843480</v>
      </c>
      <c r="G383" t="s">
        <v>3622</v>
      </c>
      <c r="H383" t="s">
        <v>3623</v>
      </c>
      <c r="I383" t="s">
        <v>797</v>
      </c>
      <c r="J383" t="s">
        <v>798</v>
      </c>
      <c r="K383">
        <v>0</v>
      </c>
      <c r="L383">
        <v>25.847999999999999</v>
      </c>
      <c r="M383">
        <v>36</v>
      </c>
      <c r="N383">
        <v>5</v>
      </c>
      <c r="O383">
        <v>10</v>
      </c>
      <c r="P383">
        <v>5</v>
      </c>
      <c r="Q383">
        <v>1</v>
      </c>
      <c r="R383">
        <v>337</v>
      </c>
      <c r="S383">
        <v>37</v>
      </c>
      <c r="T383">
        <v>7.33</v>
      </c>
      <c r="U383">
        <v>28.72</v>
      </c>
      <c r="V383">
        <v>5</v>
      </c>
      <c r="W383">
        <v>0</v>
      </c>
      <c r="X383">
        <v>27456.18414234979</v>
      </c>
      <c r="Y383">
        <v>63832.669618657506</v>
      </c>
      <c r="Z383">
        <v>19759.10343481171</v>
      </c>
      <c r="AA383">
        <v>13542.7494576872</v>
      </c>
      <c r="AC383">
        <v>23472.709260633921</v>
      </c>
      <c r="AE383">
        <v>0.49999288126996849</v>
      </c>
      <c r="AF383">
        <v>0.30739130960285349</v>
      </c>
    </row>
    <row r="384" spans="1:32">
      <c r="A384" s="1">
        <v>382</v>
      </c>
      <c r="B384">
        <v>382</v>
      </c>
      <c r="C384" t="b">
        <v>0</v>
      </c>
      <c r="D384" t="s">
        <v>29</v>
      </c>
      <c r="E384" t="s">
        <v>30</v>
      </c>
      <c r="F384">
        <v>985451186</v>
      </c>
      <c r="G384" t="s">
        <v>3624</v>
      </c>
      <c r="H384" t="s">
        <v>3625</v>
      </c>
      <c r="I384" t="s">
        <v>799</v>
      </c>
      <c r="J384" t="s">
        <v>800</v>
      </c>
      <c r="K384">
        <v>0</v>
      </c>
      <c r="L384">
        <v>48.841000000000001</v>
      </c>
      <c r="M384">
        <v>36</v>
      </c>
      <c r="N384">
        <v>9</v>
      </c>
      <c r="O384">
        <v>47</v>
      </c>
      <c r="P384">
        <v>1</v>
      </c>
      <c r="Q384">
        <v>1</v>
      </c>
      <c r="R384">
        <v>378</v>
      </c>
      <c r="S384">
        <v>41.7</v>
      </c>
      <c r="T384">
        <v>7.27</v>
      </c>
      <c r="U384">
        <v>115.33</v>
      </c>
      <c r="V384">
        <v>9</v>
      </c>
      <c r="W384">
        <v>8</v>
      </c>
      <c r="X384">
        <v>504622.26235147187</v>
      </c>
      <c r="Y384">
        <v>857591.58965108974</v>
      </c>
      <c r="Z384">
        <v>224107.03721028299</v>
      </c>
      <c r="AA384">
        <v>454055.9456583148</v>
      </c>
      <c r="AB384">
        <v>164107.29898433009</v>
      </c>
      <c r="AC384">
        <v>342488.04403095029</v>
      </c>
      <c r="AE384">
        <v>0.60558446604727267</v>
      </c>
      <c r="AF384">
        <v>0.38190650525405262</v>
      </c>
    </row>
    <row r="385" spans="1:32">
      <c r="A385" s="1">
        <v>383</v>
      </c>
      <c r="B385">
        <v>383</v>
      </c>
      <c r="C385" t="b">
        <v>0</v>
      </c>
      <c r="D385" t="s">
        <v>29</v>
      </c>
      <c r="E385" t="s">
        <v>30</v>
      </c>
      <c r="F385">
        <v>568869583</v>
      </c>
      <c r="G385" t="s">
        <v>3626</v>
      </c>
      <c r="H385" t="s">
        <v>3627</v>
      </c>
      <c r="I385" t="s">
        <v>801</v>
      </c>
      <c r="J385" t="s">
        <v>802</v>
      </c>
      <c r="K385">
        <v>0</v>
      </c>
      <c r="L385">
        <v>38.863999999999997</v>
      </c>
      <c r="M385">
        <v>36</v>
      </c>
      <c r="N385">
        <v>4</v>
      </c>
      <c r="O385">
        <v>32</v>
      </c>
      <c r="P385">
        <v>4</v>
      </c>
      <c r="Q385">
        <v>1</v>
      </c>
      <c r="R385">
        <v>234</v>
      </c>
      <c r="S385">
        <v>23.7</v>
      </c>
      <c r="T385">
        <v>7.18</v>
      </c>
      <c r="U385">
        <v>45.57</v>
      </c>
      <c r="V385">
        <v>4</v>
      </c>
      <c r="W385">
        <v>0</v>
      </c>
      <c r="X385">
        <v>139601.18411418129</v>
      </c>
      <c r="Y385">
        <v>50672.184528762104</v>
      </c>
      <c r="Z385">
        <v>250223.0565240047</v>
      </c>
      <c r="AA385">
        <v>590847.56467018323</v>
      </c>
      <c r="AB385">
        <v>191098.6261766275</v>
      </c>
      <c r="AC385">
        <v>163763.43658996781</v>
      </c>
      <c r="AE385">
        <v>2.146917825901435</v>
      </c>
      <c r="AF385">
        <v>0.3509981191083989</v>
      </c>
    </row>
    <row r="386" spans="1:32">
      <c r="A386" s="1">
        <v>384</v>
      </c>
      <c r="B386">
        <v>384</v>
      </c>
      <c r="C386" t="b">
        <v>0</v>
      </c>
      <c r="D386" t="s">
        <v>29</v>
      </c>
      <c r="E386" t="s">
        <v>30</v>
      </c>
      <c r="F386">
        <v>568823696</v>
      </c>
      <c r="G386" t="s">
        <v>3628</v>
      </c>
      <c r="H386" t="s">
        <v>3629</v>
      </c>
      <c r="I386" t="s">
        <v>803</v>
      </c>
      <c r="J386" t="s">
        <v>804</v>
      </c>
      <c r="K386">
        <v>0</v>
      </c>
      <c r="L386">
        <v>27.907</v>
      </c>
      <c r="M386">
        <v>36</v>
      </c>
      <c r="N386">
        <v>7</v>
      </c>
      <c r="O386">
        <v>16</v>
      </c>
      <c r="P386">
        <v>2</v>
      </c>
      <c r="Q386">
        <v>1</v>
      </c>
      <c r="R386">
        <v>324</v>
      </c>
      <c r="S386">
        <v>35.799999999999997</v>
      </c>
      <c r="T386">
        <v>6.79</v>
      </c>
      <c r="U386">
        <v>23.03</v>
      </c>
      <c r="V386">
        <v>7</v>
      </c>
      <c r="W386">
        <v>3</v>
      </c>
      <c r="X386">
        <v>18210.20654506866</v>
      </c>
      <c r="Y386">
        <v>39824.609356525427</v>
      </c>
      <c r="Z386">
        <v>20156.553516910772</v>
      </c>
      <c r="AA386">
        <v>14244.885209749211</v>
      </c>
      <c r="AB386">
        <v>19391.559032462399</v>
      </c>
      <c r="AC386">
        <v>27128.11533595344</v>
      </c>
      <c r="AE386">
        <v>0.77712617172534681</v>
      </c>
      <c r="AF386">
        <v>0.51179100706230729</v>
      </c>
    </row>
    <row r="387" spans="1:32">
      <c r="A387" s="1">
        <v>385</v>
      </c>
      <c r="B387">
        <v>385</v>
      </c>
      <c r="C387" t="b">
        <v>0</v>
      </c>
      <c r="D387" t="s">
        <v>29</v>
      </c>
      <c r="E387" t="s">
        <v>30</v>
      </c>
      <c r="F387">
        <v>641840073</v>
      </c>
      <c r="G387" t="s">
        <v>3442</v>
      </c>
      <c r="H387" t="s">
        <v>3443</v>
      </c>
      <c r="I387" t="s">
        <v>805</v>
      </c>
      <c r="J387" t="s">
        <v>806</v>
      </c>
      <c r="K387">
        <v>0</v>
      </c>
      <c r="L387">
        <v>49.576000000000001</v>
      </c>
      <c r="M387">
        <v>36</v>
      </c>
      <c r="N387">
        <v>10</v>
      </c>
      <c r="O387">
        <v>54</v>
      </c>
      <c r="P387">
        <v>6</v>
      </c>
      <c r="Q387">
        <v>1</v>
      </c>
      <c r="R387">
        <v>403</v>
      </c>
      <c r="S387">
        <v>42.6</v>
      </c>
      <c r="T387">
        <v>4.9400000000000004</v>
      </c>
      <c r="U387">
        <v>116.28</v>
      </c>
      <c r="V387">
        <v>10</v>
      </c>
      <c r="W387">
        <v>4</v>
      </c>
      <c r="X387">
        <v>593709.3594158151</v>
      </c>
      <c r="Y387">
        <v>625857.52738002024</v>
      </c>
      <c r="Z387">
        <v>369501.5974244214</v>
      </c>
      <c r="AA387">
        <v>437711.31372302712</v>
      </c>
      <c r="AB387">
        <v>201908.83358688821</v>
      </c>
      <c r="AC387">
        <v>438352.23085738783</v>
      </c>
      <c r="AE387">
        <v>0.67836747684053134</v>
      </c>
      <c r="AF387">
        <v>0.20511722015460959</v>
      </c>
    </row>
    <row r="388" spans="1:32">
      <c r="A388" s="1">
        <v>386</v>
      </c>
      <c r="B388">
        <v>386</v>
      </c>
      <c r="C388" t="b">
        <v>0</v>
      </c>
      <c r="D388" t="s">
        <v>29</v>
      </c>
      <c r="E388" t="s">
        <v>30</v>
      </c>
      <c r="F388">
        <v>568876744</v>
      </c>
      <c r="G388" t="s">
        <v>3630</v>
      </c>
      <c r="H388" t="s">
        <v>3631</v>
      </c>
      <c r="I388" t="s">
        <v>807</v>
      </c>
      <c r="J388" t="s">
        <v>808</v>
      </c>
      <c r="K388">
        <v>0</v>
      </c>
      <c r="L388">
        <v>45.063000000000002</v>
      </c>
      <c r="M388">
        <v>36</v>
      </c>
      <c r="N388">
        <v>6</v>
      </c>
      <c r="O388">
        <v>43</v>
      </c>
      <c r="P388">
        <v>6</v>
      </c>
      <c r="Q388">
        <v>1</v>
      </c>
      <c r="R388">
        <v>362</v>
      </c>
      <c r="S388">
        <v>39.799999999999997</v>
      </c>
      <c r="T388">
        <v>7.02</v>
      </c>
      <c r="U388">
        <v>77.62</v>
      </c>
      <c r="V388">
        <v>6</v>
      </c>
      <c r="W388">
        <v>0</v>
      </c>
      <c r="X388">
        <v>165899.84240928671</v>
      </c>
      <c r="Y388">
        <v>206186.2245417505</v>
      </c>
      <c r="Z388">
        <v>210677.98546229841</v>
      </c>
      <c r="AA388">
        <v>259636.1583297716</v>
      </c>
      <c r="AB388">
        <v>205303.45861133299</v>
      </c>
      <c r="AC388">
        <v>216020.84021595621</v>
      </c>
      <c r="AE388">
        <v>1.1685011358148729</v>
      </c>
      <c r="AF388">
        <v>0.21062193785901309</v>
      </c>
    </row>
    <row r="389" spans="1:32">
      <c r="A389" s="1">
        <v>387</v>
      </c>
      <c r="B389">
        <v>387</v>
      </c>
      <c r="C389" t="b">
        <v>0</v>
      </c>
      <c r="D389" t="s">
        <v>29</v>
      </c>
      <c r="E389" t="s">
        <v>30</v>
      </c>
      <c r="F389">
        <v>568880626</v>
      </c>
      <c r="G389" t="s">
        <v>3632</v>
      </c>
      <c r="H389" t="s">
        <v>3633</v>
      </c>
      <c r="I389" t="s">
        <v>809</v>
      </c>
      <c r="J389" t="s">
        <v>810</v>
      </c>
      <c r="K389">
        <v>0</v>
      </c>
      <c r="L389">
        <v>22.835999999999999</v>
      </c>
      <c r="M389">
        <v>36</v>
      </c>
      <c r="N389">
        <v>6</v>
      </c>
      <c r="O389">
        <v>21</v>
      </c>
      <c r="P389">
        <v>6</v>
      </c>
      <c r="Q389">
        <v>1</v>
      </c>
      <c r="R389">
        <v>236</v>
      </c>
      <c r="S389">
        <v>25.8</v>
      </c>
      <c r="T389">
        <v>8.4</v>
      </c>
      <c r="U389">
        <v>32.200000000000003</v>
      </c>
      <c r="V389">
        <v>6</v>
      </c>
      <c r="W389">
        <v>0</v>
      </c>
      <c r="X389">
        <v>220178.18981955911</v>
      </c>
      <c r="Y389">
        <v>141159.0784749224</v>
      </c>
      <c r="Z389">
        <v>105553.9284134974</v>
      </c>
      <c r="AA389">
        <v>32843.237458251067</v>
      </c>
      <c r="AB389">
        <v>34569.570595085403</v>
      </c>
      <c r="AC389">
        <v>62739.219272124872</v>
      </c>
      <c r="AE389">
        <v>0.27876307851412768</v>
      </c>
      <c r="AF389">
        <v>7.0539199186559792E-2</v>
      </c>
    </row>
    <row r="390" spans="1:32">
      <c r="A390" s="1">
        <v>388</v>
      </c>
      <c r="B390">
        <v>388</v>
      </c>
      <c r="C390" t="b">
        <v>0</v>
      </c>
      <c r="D390" t="s">
        <v>29</v>
      </c>
      <c r="E390" t="s">
        <v>30</v>
      </c>
      <c r="F390">
        <v>568865761</v>
      </c>
      <c r="G390" t="s">
        <v>3634</v>
      </c>
      <c r="H390" t="s">
        <v>3635</v>
      </c>
      <c r="I390" t="s">
        <v>811</v>
      </c>
      <c r="J390" t="s">
        <v>812</v>
      </c>
      <c r="K390">
        <v>0</v>
      </c>
      <c r="L390">
        <v>36.216000000000001</v>
      </c>
      <c r="M390">
        <v>36</v>
      </c>
      <c r="N390">
        <v>5</v>
      </c>
      <c r="O390">
        <v>32</v>
      </c>
      <c r="P390">
        <v>2</v>
      </c>
      <c r="Q390">
        <v>1</v>
      </c>
      <c r="R390">
        <v>287</v>
      </c>
      <c r="S390">
        <v>30.5</v>
      </c>
      <c r="T390">
        <v>6.57</v>
      </c>
      <c r="U390">
        <v>86.38</v>
      </c>
      <c r="V390">
        <v>5</v>
      </c>
      <c r="W390">
        <v>1</v>
      </c>
      <c r="X390">
        <v>264447.15916615468</v>
      </c>
      <c r="Y390">
        <v>455033.49044012593</v>
      </c>
      <c r="Z390">
        <v>188309.59181033541</v>
      </c>
      <c r="AA390">
        <v>119755.5537045767</v>
      </c>
      <c r="AB390">
        <v>59607.006814323016</v>
      </c>
      <c r="AC390">
        <v>67040.512393597644</v>
      </c>
      <c r="AE390">
        <v>0.2714317269240335</v>
      </c>
      <c r="AF390">
        <v>0.1015835578979593</v>
      </c>
    </row>
    <row r="391" spans="1:32">
      <c r="A391" s="1">
        <v>389</v>
      </c>
      <c r="B391">
        <v>389</v>
      </c>
      <c r="C391" t="b">
        <v>0</v>
      </c>
      <c r="D391" t="s">
        <v>29</v>
      </c>
      <c r="E391" t="s">
        <v>30</v>
      </c>
      <c r="F391">
        <v>568846855</v>
      </c>
      <c r="G391" t="s">
        <v>3636</v>
      </c>
      <c r="H391" t="s">
        <v>3637</v>
      </c>
      <c r="I391" t="s">
        <v>813</v>
      </c>
      <c r="J391" t="s">
        <v>814</v>
      </c>
      <c r="K391">
        <v>0</v>
      </c>
      <c r="L391">
        <v>42.512999999999998</v>
      </c>
      <c r="M391">
        <v>36</v>
      </c>
      <c r="N391">
        <v>6</v>
      </c>
      <c r="O391">
        <v>35</v>
      </c>
      <c r="P391">
        <v>6</v>
      </c>
      <c r="Q391">
        <v>1</v>
      </c>
      <c r="R391">
        <v>259</v>
      </c>
      <c r="S391">
        <v>29.6</v>
      </c>
      <c r="T391">
        <v>7.03</v>
      </c>
      <c r="U391">
        <v>93.28</v>
      </c>
      <c r="V391">
        <v>6</v>
      </c>
      <c r="W391">
        <v>0</v>
      </c>
      <c r="X391">
        <v>449561.3641084531</v>
      </c>
      <c r="Y391">
        <v>552777.55391754408</v>
      </c>
      <c r="Z391">
        <v>948756.04137443285</v>
      </c>
      <c r="AA391">
        <v>854269.44409608643</v>
      </c>
      <c r="AB391">
        <v>1015163.145442236</v>
      </c>
      <c r="AC391">
        <v>377943.97187102248</v>
      </c>
      <c r="AE391">
        <v>1.1518540143735301</v>
      </c>
      <c r="AF391">
        <v>0.70784668749672619</v>
      </c>
    </row>
    <row r="392" spans="1:32">
      <c r="A392" s="1">
        <v>390</v>
      </c>
      <c r="B392">
        <v>390</v>
      </c>
      <c r="C392" t="b">
        <v>0</v>
      </c>
      <c r="D392" t="s">
        <v>29</v>
      </c>
      <c r="E392" t="s">
        <v>30</v>
      </c>
      <c r="F392">
        <v>641861111</v>
      </c>
      <c r="G392" t="s">
        <v>3638</v>
      </c>
      <c r="H392" t="s">
        <v>3639</v>
      </c>
      <c r="I392" t="s">
        <v>815</v>
      </c>
      <c r="J392" t="s">
        <v>816</v>
      </c>
      <c r="K392">
        <v>0</v>
      </c>
      <c r="L392">
        <v>35.826999999999998</v>
      </c>
      <c r="M392">
        <v>35</v>
      </c>
      <c r="N392">
        <v>7</v>
      </c>
      <c r="O392">
        <v>20</v>
      </c>
      <c r="P392">
        <v>6</v>
      </c>
      <c r="Q392">
        <v>1</v>
      </c>
      <c r="R392">
        <v>285</v>
      </c>
      <c r="S392">
        <v>31.9</v>
      </c>
      <c r="T392">
        <v>5.63</v>
      </c>
      <c r="U392">
        <v>28.32</v>
      </c>
      <c r="V392">
        <v>7</v>
      </c>
      <c r="W392">
        <v>1</v>
      </c>
      <c r="X392">
        <v>175061.31136095629</v>
      </c>
      <c r="Y392">
        <v>183578.76561513499</v>
      </c>
      <c r="Z392">
        <v>113838.2400841222</v>
      </c>
      <c r="AA392">
        <v>59236.376582593883</v>
      </c>
      <c r="AB392">
        <v>118752.3713944567</v>
      </c>
      <c r="AC392">
        <v>189475.90886447401</v>
      </c>
      <c r="AE392">
        <v>0.77773866772958022</v>
      </c>
      <c r="AF392">
        <v>0.47692499635032698</v>
      </c>
    </row>
    <row r="393" spans="1:32">
      <c r="A393" s="1">
        <v>391</v>
      </c>
      <c r="B393">
        <v>391</v>
      </c>
      <c r="C393" t="b">
        <v>0</v>
      </c>
      <c r="D393" t="s">
        <v>29</v>
      </c>
      <c r="E393" t="s">
        <v>30</v>
      </c>
      <c r="F393">
        <v>641822540</v>
      </c>
      <c r="G393" t="s">
        <v>3056</v>
      </c>
      <c r="H393" t="s">
        <v>3057</v>
      </c>
      <c r="I393" t="s">
        <v>817</v>
      </c>
      <c r="J393" t="s">
        <v>818</v>
      </c>
      <c r="K393">
        <v>0</v>
      </c>
      <c r="L393">
        <v>25.600999999999999</v>
      </c>
      <c r="M393">
        <v>35</v>
      </c>
      <c r="N393">
        <v>6</v>
      </c>
      <c r="O393">
        <v>38</v>
      </c>
      <c r="P393">
        <v>1</v>
      </c>
      <c r="Q393">
        <v>1</v>
      </c>
      <c r="R393">
        <v>232</v>
      </c>
      <c r="S393">
        <v>25.2</v>
      </c>
      <c r="T393">
        <v>7.91</v>
      </c>
      <c r="U393">
        <v>81.02</v>
      </c>
      <c r="V393">
        <v>6</v>
      </c>
      <c r="W393">
        <v>5</v>
      </c>
      <c r="X393">
        <v>283293.76435528073</v>
      </c>
      <c r="Y393">
        <v>235310.0409684295</v>
      </c>
      <c r="Z393">
        <v>602462.96220736206</v>
      </c>
      <c r="AA393">
        <v>4873923.4955625897</v>
      </c>
      <c r="AB393">
        <v>311040.85077454371</v>
      </c>
      <c r="AC393">
        <v>836182.8987410235</v>
      </c>
      <c r="AE393">
        <v>5.3709086911375872</v>
      </c>
      <c r="AF393">
        <v>0.37465830251114451</v>
      </c>
    </row>
    <row r="394" spans="1:32">
      <c r="A394" s="1">
        <v>392</v>
      </c>
      <c r="B394">
        <v>392</v>
      </c>
      <c r="C394" t="b">
        <v>0</v>
      </c>
      <c r="D394" t="s">
        <v>29</v>
      </c>
      <c r="E394" t="s">
        <v>30</v>
      </c>
      <c r="F394">
        <v>641848830</v>
      </c>
      <c r="G394" t="s">
        <v>3192</v>
      </c>
      <c r="H394" t="s">
        <v>3193</v>
      </c>
      <c r="I394" t="s">
        <v>819</v>
      </c>
      <c r="J394" t="s">
        <v>820</v>
      </c>
      <c r="K394">
        <v>0</v>
      </c>
      <c r="L394">
        <v>18.602</v>
      </c>
      <c r="M394">
        <v>35</v>
      </c>
      <c r="N394">
        <v>3</v>
      </c>
      <c r="O394">
        <v>18</v>
      </c>
      <c r="P394">
        <v>3</v>
      </c>
      <c r="Q394">
        <v>1</v>
      </c>
      <c r="R394">
        <v>139</v>
      </c>
      <c r="S394">
        <v>15.9</v>
      </c>
      <c r="T394">
        <v>5.44</v>
      </c>
      <c r="U394">
        <v>39.479999999999997</v>
      </c>
      <c r="V394">
        <v>3</v>
      </c>
      <c r="W394">
        <v>0</v>
      </c>
      <c r="X394">
        <v>51421.856057176134</v>
      </c>
      <c r="Y394">
        <v>77377.938062798159</v>
      </c>
      <c r="Z394">
        <v>27475.20112395968</v>
      </c>
      <c r="AA394">
        <v>36326.892080856058</v>
      </c>
      <c r="AB394">
        <v>12677.37078795965</v>
      </c>
      <c r="AC394">
        <v>57601.272479184649</v>
      </c>
      <c r="AE394">
        <v>0.68216630038347981</v>
      </c>
      <c r="AF394">
        <v>0.44178893107414369</v>
      </c>
    </row>
    <row r="395" spans="1:32">
      <c r="A395" s="1">
        <v>393</v>
      </c>
      <c r="B395">
        <v>393</v>
      </c>
      <c r="C395" t="b">
        <v>0</v>
      </c>
      <c r="D395" t="s">
        <v>29</v>
      </c>
      <c r="E395" t="s">
        <v>30</v>
      </c>
      <c r="F395">
        <v>641827456</v>
      </c>
      <c r="G395" t="s">
        <v>3640</v>
      </c>
      <c r="H395" t="s">
        <v>3641</v>
      </c>
      <c r="I395" t="s">
        <v>821</v>
      </c>
      <c r="J395" t="s">
        <v>822</v>
      </c>
      <c r="K395">
        <v>0</v>
      </c>
      <c r="L395">
        <v>52.338000000000001</v>
      </c>
      <c r="M395">
        <v>35</v>
      </c>
      <c r="N395">
        <v>10</v>
      </c>
      <c r="O395">
        <v>40</v>
      </c>
      <c r="P395">
        <v>2</v>
      </c>
      <c r="Q395">
        <v>1</v>
      </c>
      <c r="R395">
        <v>347</v>
      </c>
      <c r="S395">
        <v>38.299999999999997</v>
      </c>
      <c r="T395">
        <v>4.68</v>
      </c>
      <c r="U395">
        <v>83.26</v>
      </c>
      <c r="V395">
        <v>10</v>
      </c>
      <c r="W395">
        <v>8</v>
      </c>
      <c r="X395">
        <v>323986.83331295912</v>
      </c>
      <c r="Y395">
        <v>266786.0184311397</v>
      </c>
      <c r="Z395">
        <v>309125.21745096892</v>
      </c>
      <c r="AA395">
        <v>49834.23430576465</v>
      </c>
      <c r="AB395">
        <v>87986.101796130053</v>
      </c>
      <c r="AC395">
        <v>148285.649086024</v>
      </c>
      <c r="AE395">
        <v>0.31793154689600789</v>
      </c>
      <c r="AF395">
        <v>6.7846415505192197E-3</v>
      </c>
    </row>
    <row r="396" spans="1:32">
      <c r="A396" s="1">
        <v>394</v>
      </c>
      <c r="B396">
        <v>394</v>
      </c>
      <c r="C396" t="b">
        <v>0</v>
      </c>
      <c r="D396" t="s">
        <v>29</v>
      </c>
      <c r="E396" t="s">
        <v>30</v>
      </c>
      <c r="F396">
        <v>568821903</v>
      </c>
      <c r="G396" t="s">
        <v>3642</v>
      </c>
      <c r="H396" t="s">
        <v>3643</v>
      </c>
      <c r="I396" t="s">
        <v>823</v>
      </c>
      <c r="J396" t="s">
        <v>824</v>
      </c>
      <c r="K396">
        <v>0</v>
      </c>
      <c r="L396">
        <v>28.187999999999999</v>
      </c>
      <c r="M396">
        <v>35</v>
      </c>
      <c r="N396">
        <v>4</v>
      </c>
      <c r="O396">
        <v>17</v>
      </c>
      <c r="P396">
        <v>4</v>
      </c>
      <c r="Q396">
        <v>1</v>
      </c>
      <c r="R396">
        <v>165</v>
      </c>
      <c r="S396">
        <v>18.100000000000001</v>
      </c>
      <c r="T396">
        <v>7.49</v>
      </c>
      <c r="U396">
        <v>10.51</v>
      </c>
      <c r="V396">
        <v>4</v>
      </c>
      <c r="W396">
        <v>0</v>
      </c>
      <c r="X396">
        <v>196425.99997525979</v>
      </c>
      <c r="Y396">
        <v>179713.8374482308</v>
      </c>
      <c r="Z396">
        <v>92543.136309461072</v>
      </c>
      <c r="AA396">
        <v>121848.78467672149</v>
      </c>
      <c r="AB396">
        <v>66065.766576308975</v>
      </c>
      <c r="AC396">
        <v>110019.2490969139</v>
      </c>
      <c r="AE396">
        <v>0.63568300332519112</v>
      </c>
      <c r="AF396">
        <v>0.21496288852186951</v>
      </c>
    </row>
    <row r="397" spans="1:32">
      <c r="A397" s="1">
        <v>395</v>
      </c>
      <c r="B397">
        <v>395</v>
      </c>
      <c r="C397" t="b">
        <v>0</v>
      </c>
      <c r="D397" t="s">
        <v>29</v>
      </c>
      <c r="E397" t="s">
        <v>30</v>
      </c>
      <c r="F397">
        <v>568844938</v>
      </c>
      <c r="G397" t="s">
        <v>3644</v>
      </c>
      <c r="H397" t="s">
        <v>3645</v>
      </c>
      <c r="I397" t="s">
        <v>825</v>
      </c>
      <c r="J397" t="s">
        <v>826</v>
      </c>
      <c r="K397">
        <v>0</v>
      </c>
      <c r="L397">
        <v>91.537999999999997</v>
      </c>
      <c r="M397">
        <v>35</v>
      </c>
      <c r="N397">
        <v>16</v>
      </c>
      <c r="O397">
        <v>64</v>
      </c>
      <c r="P397">
        <v>15</v>
      </c>
      <c r="Q397">
        <v>1</v>
      </c>
      <c r="R397">
        <v>667</v>
      </c>
      <c r="S397">
        <v>73.5</v>
      </c>
      <c r="T397">
        <v>5.21</v>
      </c>
      <c r="U397">
        <v>114.9</v>
      </c>
      <c r="V397">
        <v>16</v>
      </c>
      <c r="W397">
        <v>1</v>
      </c>
      <c r="X397">
        <v>113275.86187505579</v>
      </c>
      <c r="Y397">
        <v>130423.7508144195</v>
      </c>
      <c r="Z397">
        <v>81779.698821603437</v>
      </c>
      <c r="AA397">
        <v>124668.1393601993</v>
      </c>
      <c r="AB397">
        <v>119152.78183071601</v>
      </c>
      <c r="AC397">
        <v>303056.33396708709</v>
      </c>
      <c r="AE397">
        <v>1.680221248530531</v>
      </c>
      <c r="AF397">
        <v>0.345902321875039</v>
      </c>
    </row>
    <row r="398" spans="1:32">
      <c r="A398" s="1">
        <v>396</v>
      </c>
      <c r="B398">
        <v>396</v>
      </c>
      <c r="C398" t="b">
        <v>0</v>
      </c>
      <c r="D398" t="s">
        <v>29</v>
      </c>
      <c r="E398" t="s">
        <v>30</v>
      </c>
      <c r="F398">
        <v>568843850</v>
      </c>
      <c r="G398" t="s">
        <v>3646</v>
      </c>
      <c r="H398" t="s">
        <v>3647</v>
      </c>
      <c r="I398" t="s">
        <v>827</v>
      </c>
      <c r="J398" t="s">
        <v>828</v>
      </c>
      <c r="K398">
        <v>0</v>
      </c>
      <c r="L398">
        <v>34.417000000000002</v>
      </c>
      <c r="M398">
        <v>35</v>
      </c>
      <c r="N398">
        <v>7</v>
      </c>
      <c r="O398">
        <v>30</v>
      </c>
      <c r="P398">
        <v>7</v>
      </c>
      <c r="Q398">
        <v>1</v>
      </c>
      <c r="R398">
        <v>328</v>
      </c>
      <c r="S398">
        <v>36</v>
      </c>
      <c r="T398">
        <v>8.41</v>
      </c>
      <c r="U398">
        <v>55.18</v>
      </c>
      <c r="V398">
        <v>7</v>
      </c>
      <c r="W398">
        <v>0</v>
      </c>
      <c r="X398">
        <v>159385.08055274509</v>
      </c>
      <c r="Y398">
        <v>122024.693179639</v>
      </c>
      <c r="Z398">
        <v>104394.2711035315</v>
      </c>
      <c r="AA398">
        <v>130222.4446242525</v>
      </c>
      <c r="AB398">
        <v>87332.668919992109</v>
      </c>
      <c r="AC398">
        <v>103824.9993573594</v>
      </c>
      <c r="AE398">
        <v>0.83301385043355014</v>
      </c>
      <c r="AF398">
        <v>0.35680378142826769</v>
      </c>
    </row>
    <row r="399" spans="1:32">
      <c r="A399" s="1">
        <v>397</v>
      </c>
      <c r="B399">
        <v>397</v>
      </c>
      <c r="C399" t="b">
        <v>0</v>
      </c>
      <c r="D399" t="s">
        <v>29</v>
      </c>
      <c r="E399" t="s">
        <v>30</v>
      </c>
      <c r="F399">
        <v>568838092</v>
      </c>
      <c r="G399" t="s">
        <v>3648</v>
      </c>
      <c r="H399" t="s">
        <v>3649</v>
      </c>
      <c r="I399" t="s">
        <v>829</v>
      </c>
      <c r="J399" t="s">
        <v>830</v>
      </c>
      <c r="K399">
        <v>0</v>
      </c>
      <c r="L399">
        <v>2.8860000000000001</v>
      </c>
      <c r="M399">
        <v>35</v>
      </c>
      <c r="N399">
        <v>1</v>
      </c>
      <c r="O399">
        <v>3</v>
      </c>
      <c r="P399">
        <v>1</v>
      </c>
      <c r="Q399">
        <v>1</v>
      </c>
      <c r="R399">
        <v>97</v>
      </c>
      <c r="S399">
        <v>11.2</v>
      </c>
      <c r="T399">
        <v>4.88</v>
      </c>
      <c r="U399">
        <v>5.62</v>
      </c>
      <c r="V399">
        <v>1</v>
      </c>
      <c r="W399">
        <v>0</v>
      </c>
      <c r="Y399">
        <v>12046.80445841336</v>
      </c>
      <c r="Z399">
        <v>43404.821802159837</v>
      </c>
      <c r="AC399">
        <v>2506.9043165628009</v>
      </c>
    </row>
    <row r="400" spans="1:32">
      <c r="A400" s="1">
        <v>398</v>
      </c>
      <c r="B400">
        <v>398</v>
      </c>
      <c r="C400" t="b">
        <v>0</v>
      </c>
      <c r="D400" t="s">
        <v>29</v>
      </c>
      <c r="E400" t="s">
        <v>30</v>
      </c>
      <c r="F400">
        <v>641861515</v>
      </c>
      <c r="G400" t="s">
        <v>3230</v>
      </c>
      <c r="H400" t="s">
        <v>3231</v>
      </c>
      <c r="I400" t="s">
        <v>831</v>
      </c>
      <c r="J400" t="s">
        <v>832</v>
      </c>
      <c r="K400">
        <v>0</v>
      </c>
      <c r="L400">
        <v>28.370999999999999</v>
      </c>
      <c r="M400">
        <v>35</v>
      </c>
      <c r="N400">
        <v>7</v>
      </c>
      <c r="O400">
        <v>15</v>
      </c>
      <c r="P400">
        <v>7</v>
      </c>
      <c r="Q400">
        <v>1</v>
      </c>
      <c r="R400">
        <v>297</v>
      </c>
      <c r="S400">
        <v>32.299999999999997</v>
      </c>
      <c r="T400">
        <v>4.91</v>
      </c>
      <c r="U400">
        <v>24.08</v>
      </c>
      <c r="V400">
        <v>7</v>
      </c>
      <c r="W400">
        <v>0</v>
      </c>
      <c r="X400">
        <v>25937.038330291001</v>
      </c>
      <c r="Y400">
        <v>29180.54771804624</v>
      </c>
      <c r="Z400">
        <v>18209.871048273832</v>
      </c>
      <c r="AA400">
        <v>8795.1969215564641</v>
      </c>
      <c r="AB400">
        <v>12795.663706098991</v>
      </c>
      <c r="AC400">
        <v>17981.313100178621</v>
      </c>
      <c r="AE400">
        <v>0.53966379436418443</v>
      </c>
      <c r="AF400">
        <v>5.768785711341002E-2</v>
      </c>
    </row>
    <row r="401" spans="1:32">
      <c r="A401" s="1">
        <v>399</v>
      </c>
      <c r="B401">
        <v>399</v>
      </c>
      <c r="C401" t="b">
        <v>0</v>
      </c>
      <c r="D401" t="s">
        <v>29</v>
      </c>
      <c r="E401" t="s">
        <v>30</v>
      </c>
      <c r="F401">
        <v>568848693</v>
      </c>
      <c r="G401" t="s">
        <v>3056</v>
      </c>
      <c r="H401" t="s">
        <v>3057</v>
      </c>
      <c r="I401" t="s">
        <v>660</v>
      </c>
      <c r="J401" t="s">
        <v>833</v>
      </c>
      <c r="K401">
        <v>0</v>
      </c>
      <c r="L401">
        <v>27.512</v>
      </c>
      <c r="M401">
        <v>35</v>
      </c>
      <c r="N401">
        <v>4</v>
      </c>
      <c r="O401">
        <v>40</v>
      </c>
      <c r="P401">
        <v>2</v>
      </c>
      <c r="Q401">
        <v>1</v>
      </c>
      <c r="R401">
        <v>223</v>
      </c>
      <c r="S401">
        <v>24.1</v>
      </c>
      <c r="T401">
        <v>5.91</v>
      </c>
      <c r="U401">
        <v>43.01</v>
      </c>
      <c r="V401">
        <v>4</v>
      </c>
      <c r="W401">
        <v>0</v>
      </c>
      <c r="X401">
        <v>530168.72131366713</v>
      </c>
      <c r="Y401">
        <v>94411.3944933077</v>
      </c>
      <c r="Z401">
        <v>399272.07550380431</v>
      </c>
      <c r="AA401">
        <v>771251.47228907677</v>
      </c>
      <c r="AB401">
        <v>182643.63948575029</v>
      </c>
      <c r="AC401">
        <v>678868.227144373</v>
      </c>
      <c r="AE401">
        <v>1.5947256379154371</v>
      </c>
      <c r="AF401">
        <v>0.42095871138081697</v>
      </c>
    </row>
    <row r="402" spans="1:32">
      <c r="A402" s="1">
        <v>400</v>
      </c>
      <c r="B402">
        <v>400</v>
      </c>
      <c r="C402" t="b">
        <v>0</v>
      </c>
      <c r="D402" t="s">
        <v>29</v>
      </c>
      <c r="E402" t="s">
        <v>30</v>
      </c>
      <c r="F402">
        <v>568822695</v>
      </c>
      <c r="G402" t="s">
        <v>3650</v>
      </c>
      <c r="H402" t="s">
        <v>3651</v>
      </c>
      <c r="I402" t="s">
        <v>834</v>
      </c>
      <c r="J402" t="s">
        <v>835</v>
      </c>
      <c r="K402">
        <v>0</v>
      </c>
      <c r="L402">
        <v>12.617000000000001</v>
      </c>
      <c r="M402">
        <v>35</v>
      </c>
      <c r="N402">
        <v>3</v>
      </c>
      <c r="O402">
        <v>4</v>
      </c>
      <c r="P402">
        <v>3</v>
      </c>
      <c r="Q402">
        <v>1</v>
      </c>
      <c r="R402">
        <v>132</v>
      </c>
      <c r="S402">
        <v>15.1</v>
      </c>
      <c r="T402">
        <v>9.01</v>
      </c>
      <c r="U402">
        <v>3.21</v>
      </c>
      <c r="V402">
        <v>3</v>
      </c>
      <c r="W402">
        <v>0</v>
      </c>
      <c r="X402">
        <v>15709.014438419719</v>
      </c>
      <c r="Y402">
        <v>7871.6570703706911</v>
      </c>
      <c r="Z402">
        <v>3061.7857980216918</v>
      </c>
      <c r="AA402">
        <v>2948.4915908443008</v>
      </c>
      <c r="AB402">
        <v>17467.851818435469</v>
      </c>
      <c r="AC402">
        <v>33172.035669439843</v>
      </c>
      <c r="AE402">
        <v>2.011390258098221</v>
      </c>
      <c r="AF402">
        <v>0.42019717858479189</v>
      </c>
    </row>
    <row r="403" spans="1:32">
      <c r="A403" s="1">
        <v>401</v>
      </c>
      <c r="B403">
        <v>401</v>
      </c>
      <c r="C403" t="b">
        <v>0</v>
      </c>
      <c r="D403" t="s">
        <v>29</v>
      </c>
      <c r="E403" t="s">
        <v>30</v>
      </c>
      <c r="F403">
        <v>641824051</v>
      </c>
      <c r="G403" t="s">
        <v>3652</v>
      </c>
      <c r="H403" t="s">
        <v>3653</v>
      </c>
      <c r="I403" t="s">
        <v>836</v>
      </c>
      <c r="J403" t="s">
        <v>837</v>
      </c>
      <c r="K403">
        <v>0</v>
      </c>
      <c r="L403">
        <v>16.347999999999999</v>
      </c>
      <c r="M403">
        <v>35</v>
      </c>
      <c r="N403">
        <v>3</v>
      </c>
      <c r="O403">
        <v>18</v>
      </c>
      <c r="P403">
        <v>3</v>
      </c>
      <c r="Q403">
        <v>1</v>
      </c>
      <c r="R403">
        <v>112</v>
      </c>
      <c r="S403">
        <v>12.1</v>
      </c>
      <c r="T403">
        <v>7.12</v>
      </c>
      <c r="U403">
        <v>33.799999999999997</v>
      </c>
      <c r="V403">
        <v>3</v>
      </c>
      <c r="W403">
        <v>0</v>
      </c>
      <c r="X403">
        <v>249318.84258607379</v>
      </c>
      <c r="Y403">
        <v>153942.410127629</v>
      </c>
      <c r="Z403">
        <v>195566.92465978369</v>
      </c>
      <c r="AA403">
        <v>132931.2938602439</v>
      </c>
      <c r="AB403">
        <v>101283.653156093</v>
      </c>
      <c r="AC403">
        <v>246571.30715968</v>
      </c>
      <c r="AE403">
        <v>0.8028784755667111</v>
      </c>
      <c r="AF403">
        <v>0.49910754553243691</v>
      </c>
    </row>
    <row r="404" spans="1:32">
      <c r="A404" s="1">
        <v>402</v>
      </c>
      <c r="B404">
        <v>402</v>
      </c>
      <c r="C404" t="b">
        <v>0</v>
      </c>
      <c r="D404" t="s">
        <v>29</v>
      </c>
      <c r="E404" t="s">
        <v>30</v>
      </c>
      <c r="F404">
        <v>641852049</v>
      </c>
      <c r="G404" t="s">
        <v>3654</v>
      </c>
      <c r="H404" t="s">
        <v>3655</v>
      </c>
      <c r="I404" t="s">
        <v>838</v>
      </c>
      <c r="J404" t="s">
        <v>839</v>
      </c>
      <c r="K404">
        <v>0</v>
      </c>
      <c r="L404">
        <v>43.841999999999999</v>
      </c>
      <c r="M404">
        <v>35</v>
      </c>
      <c r="N404">
        <v>10</v>
      </c>
      <c r="O404">
        <v>28</v>
      </c>
      <c r="P404">
        <v>2</v>
      </c>
      <c r="Q404">
        <v>1</v>
      </c>
      <c r="R404">
        <v>377</v>
      </c>
      <c r="S404">
        <v>41.7</v>
      </c>
      <c r="T404">
        <v>5.49</v>
      </c>
      <c r="U404">
        <v>46.82</v>
      </c>
      <c r="V404">
        <v>10</v>
      </c>
      <c r="W404">
        <v>0</v>
      </c>
      <c r="X404">
        <v>15387.77527394665</v>
      </c>
      <c r="Y404">
        <v>44216.093123932587</v>
      </c>
      <c r="Z404">
        <v>8434.8403195801238</v>
      </c>
      <c r="AA404">
        <v>4481.0155402216606</v>
      </c>
      <c r="AB404">
        <v>8485.200105073216</v>
      </c>
      <c r="AC404">
        <v>18476.623940216039</v>
      </c>
      <c r="AE404">
        <v>0.4621316332748448</v>
      </c>
      <c r="AF404">
        <v>0.38587245607066351</v>
      </c>
    </row>
    <row r="405" spans="1:32">
      <c r="A405" s="1">
        <v>403</v>
      </c>
      <c r="B405">
        <v>403</v>
      </c>
      <c r="C405" t="b">
        <v>0</v>
      </c>
      <c r="D405" t="s">
        <v>29</v>
      </c>
      <c r="E405" t="s">
        <v>30</v>
      </c>
      <c r="F405">
        <v>568854273</v>
      </c>
      <c r="G405" t="s">
        <v>3656</v>
      </c>
      <c r="H405" t="s">
        <v>3657</v>
      </c>
      <c r="I405" t="s">
        <v>840</v>
      </c>
      <c r="J405" t="s">
        <v>841</v>
      </c>
      <c r="K405">
        <v>0</v>
      </c>
      <c r="L405">
        <v>16.065999999999999</v>
      </c>
      <c r="M405">
        <v>35</v>
      </c>
      <c r="N405">
        <v>2</v>
      </c>
      <c r="O405">
        <v>7</v>
      </c>
      <c r="P405">
        <v>2</v>
      </c>
      <c r="Q405">
        <v>1</v>
      </c>
      <c r="R405">
        <v>150</v>
      </c>
      <c r="S405">
        <v>15.8</v>
      </c>
      <c r="T405">
        <v>10.67</v>
      </c>
      <c r="U405">
        <v>19.989999999999998</v>
      </c>
      <c r="V405">
        <v>2</v>
      </c>
      <c r="W405">
        <v>0</v>
      </c>
      <c r="Y405">
        <v>56647.969594173148</v>
      </c>
      <c r="AA405">
        <v>736561.86850064527</v>
      </c>
      <c r="AB405">
        <v>1808922.7866505759</v>
      </c>
      <c r="AC405">
        <v>231232.16442549511</v>
      </c>
    </row>
    <row r="406" spans="1:32">
      <c r="A406" s="1">
        <v>404</v>
      </c>
      <c r="B406">
        <v>404</v>
      </c>
      <c r="C406" t="b">
        <v>0</v>
      </c>
      <c r="D406" t="s">
        <v>29</v>
      </c>
      <c r="E406" t="s">
        <v>30</v>
      </c>
      <c r="F406">
        <v>568829828</v>
      </c>
      <c r="G406" t="s">
        <v>3658</v>
      </c>
      <c r="H406" t="s">
        <v>3659</v>
      </c>
      <c r="I406" t="s">
        <v>842</v>
      </c>
      <c r="J406" t="s">
        <v>843</v>
      </c>
      <c r="K406">
        <v>0</v>
      </c>
      <c r="L406">
        <v>9.673</v>
      </c>
      <c r="M406">
        <v>35</v>
      </c>
      <c r="N406">
        <v>3</v>
      </c>
      <c r="O406">
        <v>12</v>
      </c>
      <c r="P406">
        <v>3</v>
      </c>
      <c r="Q406">
        <v>1</v>
      </c>
      <c r="R406">
        <v>156</v>
      </c>
      <c r="S406">
        <v>17.3</v>
      </c>
      <c r="T406">
        <v>5.47</v>
      </c>
      <c r="U406">
        <v>26.98</v>
      </c>
      <c r="V406">
        <v>3</v>
      </c>
      <c r="W406">
        <v>0</v>
      </c>
      <c r="X406">
        <v>55986.526292661678</v>
      </c>
      <c r="Y406">
        <v>98864.348264565153</v>
      </c>
      <c r="Z406">
        <v>28333.89488608079</v>
      </c>
      <c r="AA406">
        <v>15783.56646579595</v>
      </c>
      <c r="AB406">
        <v>14325.34062412198</v>
      </c>
      <c r="AC406">
        <v>32301.294911250359</v>
      </c>
      <c r="AE406">
        <v>0.34069536561817232</v>
      </c>
      <c r="AF406">
        <v>0.18196637260214771</v>
      </c>
    </row>
    <row r="407" spans="1:32">
      <c r="A407" s="1">
        <v>405</v>
      </c>
      <c r="B407">
        <v>405</v>
      </c>
      <c r="C407" t="b">
        <v>0</v>
      </c>
      <c r="D407" t="s">
        <v>29</v>
      </c>
      <c r="E407" t="s">
        <v>30</v>
      </c>
      <c r="F407">
        <v>568842837</v>
      </c>
      <c r="G407" t="s">
        <v>3660</v>
      </c>
      <c r="H407" t="s">
        <v>3661</v>
      </c>
      <c r="I407" t="s">
        <v>844</v>
      </c>
      <c r="J407" t="s">
        <v>845</v>
      </c>
      <c r="K407">
        <v>0</v>
      </c>
      <c r="L407">
        <v>34.052999999999997</v>
      </c>
      <c r="M407">
        <v>35</v>
      </c>
      <c r="N407">
        <v>7</v>
      </c>
      <c r="O407">
        <v>30</v>
      </c>
      <c r="P407">
        <v>7</v>
      </c>
      <c r="Q407">
        <v>1</v>
      </c>
      <c r="R407">
        <v>373</v>
      </c>
      <c r="S407">
        <v>41.1</v>
      </c>
      <c r="T407">
        <v>7.05</v>
      </c>
      <c r="U407">
        <v>53.1</v>
      </c>
      <c r="V407">
        <v>7</v>
      </c>
      <c r="W407">
        <v>0</v>
      </c>
      <c r="X407">
        <v>111045.4665232891</v>
      </c>
      <c r="Y407">
        <v>110181.2879532801</v>
      </c>
      <c r="Z407">
        <v>85180.90525646889</v>
      </c>
      <c r="AA407">
        <v>65563.781762392755</v>
      </c>
      <c r="AB407">
        <v>61811.339310876952</v>
      </c>
      <c r="AC407">
        <v>129966.54294919031</v>
      </c>
      <c r="AE407">
        <v>0.83986694146834484</v>
      </c>
      <c r="AF407">
        <v>0.54695409170048936</v>
      </c>
    </row>
    <row r="408" spans="1:32">
      <c r="A408" s="1">
        <v>406</v>
      </c>
      <c r="B408">
        <v>406</v>
      </c>
      <c r="C408" t="b">
        <v>0</v>
      </c>
      <c r="D408" t="s">
        <v>29</v>
      </c>
      <c r="E408" t="s">
        <v>30</v>
      </c>
      <c r="F408">
        <v>568875694</v>
      </c>
      <c r="G408" t="s">
        <v>3662</v>
      </c>
      <c r="H408" t="s">
        <v>3663</v>
      </c>
      <c r="I408" t="s">
        <v>846</v>
      </c>
      <c r="J408" t="s">
        <v>847</v>
      </c>
      <c r="K408">
        <v>0</v>
      </c>
      <c r="L408">
        <v>16.977</v>
      </c>
      <c r="M408">
        <v>35</v>
      </c>
      <c r="N408">
        <v>4</v>
      </c>
      <c r="O408">
        <v>9</v>
      </c>
      <c r="P408">
        <v>4</v>
      </c>
      <c r="Q408">
        <v>1</v>
      </c>
      <c r="R408">
        <v>223</v>
      </c>
      <c r="S408">
        <v>24.6</v>
      </c>
      <c r="T408">
        <v>7.33</v>
      </c>
      <c r="U408">
        <v>16.649999999999999</v>
      </c>
      <c r="V408">
        <v>4</v>
      </c>
      <c r="W408">
        <v>0</v>
      </c>
      <c r="X408">
        <v>20481.02859610509</v>
      </c>
      <c r="Y408">
        <v>33100.829749231387</v>
      </c>
      <c r="Z408">
        <v>5459.1216956455874</v>
      </c>
      <c r="AA408">
        <v>13041.699728187679</v>
      </c>
      <c r="AB408">
        <v>8712.3274728476881</v>
      </c>
      <c r="AC408">
        <v>35104.939428793041</v>
      </c>
      <c r="AE408">
        <v>0.96304239174825601</v>
      </c>
      <c r="AF408">
        <v>0.95231078748685394</v>
      </c>
    </row>
    <row r="409" spans="1:32">
      <c r="A409" s="1">
        <v>407</v>
      </c>
      <c r="B409">
        <v>407</v>
      </c>
      <c r="C409" t="b">
        <v>0</v>
      </c>
      <c r="D409" t="s">
        <v>29</v>
      </c>
      <c r="E409" t="s">
        <v>30</v>
      </c>
      <c r="F409">
        <v>568854739</v>
      </c>
      <c r="G409" t="s">
        <v>3664</v>
      </c>
      <c r="H409" t="s">
        <v>3665</v>
      </c>
      <c r="I409" t="s">
        <v>848</v>
      </c>
      <c r="J409" t="s">
        <v>849</v>
      </c>
      <c r="K409">
        <v>0</v>
      </c>
      <c r="L409">
        <v>33.226999999999997</v>
      </c>
      <c r="M409">
        <v>35</v>
      </c>
      <c r="N409">
        <v>6</v>
      </c>
      <c r="O409">
        <v>19</v>
      </c>
      <c r="P409">
        <v>6</v>
      </c>
      <c r="Q409">
        <v>1</v>
      </c>
      <c r="R409">
        <v>310</v>
      </c>
      <c r="S409">
        <v>35.1</v>
      </c>
      <c r="T409">
        <v>6.35</v>
      </c>
      <c r="U409">
        <v>30.34</v>
      </c>
      <c r="V409">
        <v>6</v>
      </c>
      <c r="W409">
        <v>0</v>
      </c>
      <c r="X409">
        <v>49143.82813078288</v>
      </c>
      <c r="Y409">
        <v>148941.068274747</v>
      </c>
      <c r="Z409">
        <v>121241.8385381953</v>
      </c>
      <c r="AA409">
        <v>117349.5800371732</v>
      </c>
      <c r="AB409">
        <v>92571.073767218157</v>
      </c>
      <c r="AC409">
        <v>145802.16184229279</v>
      </c>
      <c r="AE409">
        <v>1.1139775556511831</v>
      </c>
      <c r="AF409">
        <v>0.7411501482851186</v>
      </c>
    </row>
    <row r="410" spans="1:32">
      <c r="A410" s="1">
        <v>408</v>
      </c>
      <c r="B410">
        <v>408</v>
      </c>
      <c r="C410" t="b">
        <v>0</v>
      </c>
      <c r="D410" t="s">
        <v>29</v>
      </c>
      <c r="E410" t="s">
        <v>30</v>
      </c>
      <c r="F410">
        <v>641810701</v>
      </c>
      <c r="G410" t="s">
        <v>3666</v>
      </c>
      <c r="H410" t="s">
        <v>3667</v>
      </c>
      <c r="I410" t="s">
        <v>850</v>
      </c>
      <c r="J410" t="s">
        <v>851</v>
      </c>
      <c r="K410">
        <v>0</v>
      </c>
      <c r="L410">
        <v>17.138999999999999</v>
      </c>
      <c r="M410">
        <v>35</v>
      </c>
      <c r="N410">
        <v>3</v>
      </c>
      <c r="O410">
        <v>23</v>
      </c>
      <c r="P410">
        <v>1</v>
      </c>
      <c r="Q410">
        <v>1</v>
      </c>
      <c r="R410">
        <v>113</v>
      </c>
      <c r="S410">
        <v>12.5</v>
      </c>
      <c r="T410">
        <v>9.25</v>
      </c>
      <c r="U410">
        <v>38.840000000000003</v>
      </c>
      <c r="V410">
        <v>3</v>
      </c>
      <c r="W410">
        <v>3</v>
      </c>
      <c r="X410">
        <v>1057352.977369003</v>
      </c>
      <c r="Y410">
        <v>714643.44093054603</v>
      </c>
      <c r="Z410">
        <v>381627.22650563321</v>
      </c>
      <c r="AA410">
        <v>234632.72207754021</v>
      </c>
      <c r="AB410">
        <v>207473.6705494833</v>
      </c>
      <c r="AC410">
        <v>583986.59797626524</v>
      </c>
      <c r="AE410">
        <v>0.47644953800463569</v>
      </c>
      <c r="AF410">
        <v>0.1908543558710894</v>
      </c>
    </row>
    <row r="411" spans="1:32">
      <c r="A411" s="1">
        <v>409</v>
      </c>
      <c r="B411">
        <v>409</v>
      </c>
      <c r="C411" t="b">
        <v>0</v>
      </c>
      <c r="D411" t="s">
        <v>29</v>
      </c>
      <c r="E411" t="s">
        <v>30</v>
      </c>
      <c r="F411">
        <v>568846150</v>
      </c>
      <c r="G411" t="s">
        <v>3668</v>
      </c>
      <c r="H411" t="s">
        <v>3669</v>
      </c>
      <c r="I411" t="s">
        <v>852</v>
      </c>
      <c r="J411" t="s">
        <v>853</v>
      </c>
      <c r="K411">
        <v>0</v>
      </c>
      <c r="L411">
        <v>68.203999999999994</v>
      </c>
      <c r="M411">
        <v>35</v>
      </c>
      <c r="N411">
        <v>7</v>
      </c>
      <c r="O411">
        <v>77</v>
      </c>
      <c r="P411">
        <v>7</v>
      </c>
      <c r="Q411">
        <v>1</v>
      </c>
      <c r="R411">
        <v>339</v>
      </c>
      <c r="S411">
        <v>38</v>
      </c>
      <c r="T411">
        <v>4.6100000000000003</v>
      </c>
      <c r="U411">
        <v>164.35</v>
      </c>
      <c r="V411">
        <v>7</v>
      </c>
      <c r="W411">
        <v>0</v>
      </c>
      <c r="X411">
        <v>2190523.5288743651</v>
      </c>
      <c r="Y411">
        <v>2427968.775422534</v>
      </c>
      <c r="Z411">
        <v>1728742.2354595431</v>
      </c>
      <c r="AA411">
        <v>290598.19641320541</v>
      </c>
      <c r="AB411">
        <v>478563.74556968379</v>
      </c>
      <c r="AC411">
        <v>1116462.2685688289</v>
      </c>
      <c r="AE411">
        <v>0.29707807372501371</v>
      </c>
      <c r="AF411">
        <v>1.0958236992041631E-2</v>
      </c>
    </row>
    <row r="412" spans="1:32">
      <c r="A412" s="1">
        <v>410</v>
      </c>
      <c r="B412">
        <v>410</v>
      </c>
      <c r="C412" t="b">
        <v>0</v>
      </c>
      <c r="D412" t="s">
        <v>29</v>
      </c>
      <c r="E412" t="s">
        <v>30</v>
      </c>
      <c r="F412">
        <v>568839044</v>
      </c>
      <c r="G412" t="s">
        <v>3670</v>
      </c>
      <c r="H412" t="s">
        <v>3671</v>
      </c>
      <c r="I412" t="s">
        <v>854</v>
      </c>
      <c r="J412" t="s">
        <v>855</v>
      </c>
      <c r="K412">
        <v>0</v>
      </c>
      <c r="L412">
        <v>17.507999999999999</v>
      </c>
      <c r="M412">
        <v>35</v>
      </c>
      <c r="N412">
        <v>5</v>
      </c>
      <c r="O412">
        <v>6</v>
      </c>
      <c r="P412">
        <v>5</v>
      </c>
      <c r="Q412">
        <v>1</v>
      </c>
      <c r="R412">
        <v>255</v>
      </c>
      <c r="S412">
        <v>27.9</v>
      </c>
      <c r="T412">
        <v>5.21</v>
      </c>
      <c r="U412">
        <v>7.23</v>
      </c>
      <c r="V412">
        <v>5</v>
      </c>
      <c r="W412">
        <v>0</v>
      </c>
      <c r="X412">
        <v>13999.123961908859</v>
      </c>
      <c r="Y412">
        <v>3079.7129929876191</v>
      </c>
      <c r="Z412">
        <v>8297.4388944050825</v>
      </c>
      <c r="AA412">
        <v>3741.8701638456059</v>
      </c>
      <c r="AB412">
        <v>7722.9505112531897</v>
      </c>
      <c r="AC412">
        <v>25770.583245186419</v>
      </c>
      <c r="AE412">
        <v>1.4673313035139499</v>
      </c>
      <c r="AF412">
        <v>0.6356142087347636</v>
      </c>
    </row>
    <row r="413" spans="1:32">
      <c r="A413" s="1">
        <v>411</v>
      </c>
      <c r="B413">
        <v>411</v>
      </c>
      <c r="C413" t="b">
        <v>0</v>
      </c>
      <c r="D413" t="s">
        <v>29</v>
      </c>
      <c r="E413" t="s">
        <v>30</v>
      </c>
      <c r="F413">
        <v>568858613</v>
      </c>
      <c r="G413" t="s">
        <v>3672</v>
      </c>
      <c r="H413" t="s">
        <v>3673</v>
      </c>
      <c r="I413" t="s">
        <v>856</v>
      </c>
      <c r="J413" t="s">
        <v>857</v>
      </c>
      <c r="K413">
        <v>0</v>
      </c>
      <c r="L413">
        <v>26.997</v>
      </c>
      <c r="M413">
        <v>34</v>
      </c>
      <c r="N413">
        <v>5</v>
      </c>
      <c r="O413">
        <v>22</v>
      </c>
      <c r="P413">
        <v>5</v>
      </c>
      <c r="Q413">
        <v>1</v>
      </c>
      <c r="R413">
        <v>258</v>
      </c>
      <c r="S413">
        <v>28.5</v>
      </c>
      <c r="T413">
        <v>8.06</v>
      </c>
      <c r="U413">
        <v>55.39</v>
      </c>
      <c r="V413">
        <v>5</v>
      </c>
      <c r="W413">
        <v>0</v>
      </c>
      <c r="X413">
        <v>83458.416586792693</v>
      </c>
      <c r="Y413">
        <v>62676.533206463471</v>
      </c>
      <c r="Z413">
        <v>151558.00548482061</v>
      </c>
      <c r="AA413">
        <v>69441.454026131833</v>
      </c>
      <c r="AB413">
        <v>62444.020298556723</v>
      </c>
      <c r="AC413">
        <v>61398.742800562177</v>
      </c>
      <c r="AE413">
        <v>0.64927373556657653</v>
      </c>
      <c r="AF413">
        <v>0.32392637059591772</v>
      </c>
    </row>
    <row r="414" spans="1:32">
      <c r="A414" s="1">
        <v>412</v>
      </c>
      <c r="B414">
        <v>412</v>
      </c>
      <c r="C414" t="b">
        <v>0</v>
      </c>
      <c r="D414" t="s">
        <v>29</v>
      </c>
      <c r="E414" t="s">
        <v>30</v>
      </c>
      <c r="F414">
        <v>568885896</v>
      </c>
      <c r="G414" t="s">
        <v>3674</v>
      </c>
      <c r="H414" t="s">
        <v>3675</v>
      </c>
      <c r="I414" t="s">
        <v>858</v>
      </c>
      <c r="J414" t="s">
        <v>859</v>
      </c>
      <c r="K414">
        <v>0</v>
      </c>
      <c r="L414">
        <v>20.071999999999999</v>
      </c>
      <c r="M414">
        <v>34</v>
      </c>
      <c r="N414">
        <v>2</v>
      </c>
      <c r="O414">
        <v>30</v>
      </c>
      <c r="P414">
        <v>2</v>
      </c>
      <c r="Q414">
        <v>1</v>
      </c>
      <c r="R414">
        <v>119</v>
      </c>
      <c r="S414">
        <v>13.1</v>
      </c>
      <c r="T414">
        <v>6.28</v>
      </c>
      <c r="U414">
        <v>63.56</v>
      </c>
      <c r="V414">
        <v>2</v>
      </c>
      <c r="W414">
        <v>0</v>
      </c>
      <c r="X414">
        <v>237200.75364056291</v>
      </c>
      <c r="Z414">
        <v>75244.383026637472</v>
      </c>
      <c r="AA414">
        <v>450632.69345269608</v>
      </c>
      <c r="AB414">
        <v>27538.694555035439</v>
      </c>
      <c r="AC414">
        <v>451986.35307144781</v>
      </c>
      <c r="AE414">
        <v>1.98468495088133</v>
      </c>
      <c r="AF414">
        <v>0.41657058835346988</v>
      </c>
    </row>
    <row r="415" spans="1:32">
      <c r="A415" s="1">
        <v>413</v>
      </c>
      <c r="B415">
        <v>413</v>
      </c>
      <c r="C415" t="b">
        <v>0</v>
      </c>
      <c r="D415" t="s">
        <v>29</v>
      </c>
      <c r="E415" t="s">
        <v>30</v>
      </c>
      <c r="F415">
        <v>641843747</v>
      </c>
      <c r="G415" t="s">
        <v>3676</v>
      </c>
      <c r="H415" t="s">
        <v>3677</v>
      </c>
      <c r="I415" t="s">
        <v>860</v>
      </c>
      <c r="J415" t="s">
        <v>861</v>
      </c>
      <c r="K415">
        <v>0</v>
      </c>
      <c r="L415">
        <v>18.632999999999999</v>
      </c>
      <c r="M415">
        <v>34</v>
      </c>
      <c r="N415">
        <v>3</v>
      </c>
      <c r="O415">
        <v>10</v>
      </c>
      <c r="P415">
        <v>3</v>
      </c>
      <c r="Q415">
        <v>1</v>
      </c>
      <c r="R415">
        <v>151</v>
      </c>
      <c r="S415">
        <v>16.5</v>
      </c>
      <c r="T415">
        <v>4.8600000000000003</v>
      </c>
      <c r="U415">
        <v>14.92</v>
      </c>
      <c r="V415">
        <v>3</v>
      </c>
      <c r="W415">
        <v>0</v>
      </c>
      <c r="X415">
        <v>45052.603547904568</v>
      </c>
      <c r="Y415">
        <v>81776.125297035265</v>
      </c>
      <c r="Z415">
        <v>27354.317426913</v>
      </c>
      <c r="AA415">
        <v>16768.287992478021</v>
      </c>
      <c r="AB415">
        <v>14344.746718464619</v>
      </c>
      <c r="AC415">
        <v>33951.000018422877</v>
      </c>
      <c r="AE415">
        <v>0.42199214701365911</v>
      </c>
      <c r="AF415">
        <v>0.1967905678355012</v>
      </c>
    </row>
    <row r="416" spans="1:32">
      <c r="A416" s="1">
        <v>414</v>
      </c>
      <c r="B416">
        <v>414</v>
      </c>
      <c r="C416" t="b">
        <v>0</v>
      </c>
      <c r="D416" t="s">
        <v>29</v>
      </c>
      <c r="E416" t="s">
        <v>30</v>
      </c>
      <c r="F416">
        <v>641847762</v>
      </c>
      <c r="G416" t="s">
        <v>3678</v>
      </c>
      <c r="H416" t="s">
        <v>3679</v>
      </c>
      <c r="I416" t="s">
        <v>862</v>
      </c>
      <c r="J416" t="s">
        <v>863</v>
      </c>
      <c r="K416">
        <v>0</v>
      </c>
      <c r="L416">
        <v>65.519000000000005</v>
      </c>
      <c r="M416">
        <v>34</v>
      </c>
      <c r="N416">
        <v>11</v>
      </c>
      <c r="O416">
        <v>50</v>
      </c>
      <c r="P416">
        <v>2</v>
      </c>
      <c r="Q416">
        <v>1</v>
      </c>
      <c r="R416">
        <v>427</v>
      </c>
      <c r="S416">
        <v>45.4</v>
      </c>
      <c r="T416">
        <v>5.64</v>
      </c>
      <c r="U416">
        <v>110.99</v>
      </c>
      <c r="V416">
        <v>11</v>
      </c>
      <c r="W416">
        <v>8</v>
      </c>
      <c r="X416">
        <v>281182.28851173789</v>
      </c>
      <c r="Y416">
        <v>101133.9553118754</v>
      </c>
      <c r="Z416">
        <v>179930.53499447371</v>
      </c>
      <c r="AA416">
        <v>179150.43729353641</v>
      </c>
      <c r="AB416">
        <v>113185.6068462415</v>
      </c>
      <c r="AC416">
        <v>284878.25305062608</v>
      </c>
      <c r="AE416">
        <v>1.026620905510176</v>
      </c>
      <c r="AF416">
        <v>0.9482454567332973</v>
      </c>
    </row>
    <row r="417" spans="1:32">
      <c r="A417" s="1">
        <v>415</v>
      </c>
      <c r="B417">
        <v>415</v>
      </c>
      <c r="C417" t="b">
        <v>0</v>
      </c>
      <c r="D417" t="s">
        <v>29</v>
      </c>
      <c r="E417" t="s">
        <v>30</v>
      </c>
      <c r="F417">
        <v>568841784</v>
      </c>
      <c r="G417" t="s">
        <v>3680</v>
      </c>
      <c r="H417" t="s">
        <v>3681</v>
      </c>
      <c r="I417" t="s">
        <v>864</v>
      </c>
      <c r="J417" t="s">
        <v>865</v>
      </c>
      <c r="K417">
        <v>0</v>
      </c>
      <c r="L417">
        <v>53.98</v>
      </c>
      <c r="M417">
        <v>34</v>
      </c>
      <c r="N417">
        <v>6</v>
      </c>
      <c r="O417">
        <v>37</v>
      </c>
      <c r="P417">
        <v>6</v>
      </c>
      <c r="Q417">
        <v>1</v>
      </c>
      <c r="R417">
        <v>349</v>
      </c>
      <c r="S417">
        <v>36.200000000000003</v>
      </c>
      <c r="T417">
        <v>9.14</v>
      </c>
      <c r="U417">
        <v>99.51</v>
      </c>
      <c r="V417">
        <v>6</v>
      </c>
      <c r="W417">
        <v>0</v>
      </c>
      <c r="X417">
        <v>132255.26856230319</v>
      </c>
      <c r="Y417">
        <v>261933.23662117409</v>
      </c>
      <c r="Z417">
        <v>202625.9927293325</v>
      </c>
      <c r="AA417">
        <v>255414.77942701711</v>
      </c>
      <c r="AB417">
        <v>119850.6995919999</v>
      </c>
      <c r="AC417">
        <v>132737.84634569049</v>
      </c>
      <c r="AE417">
        <v>0.85119132853056623</v>
      </c>
      <c r="AF417">
        <v>0.63255342403030712</v>
      </c>
    </row>
    <row r="418" spans="1:32">
      <c r="A418" s="1">
        <v>416</v>
      </c>
      <c r="B418">
        <v>416</v>
      </c>
      <c r="C418" t="b">
        <v>0</v>
      </c>
      <c r="D418" t="s">
        <v>29</v>
      </c>
      <c r="E418" t="s">
        <v>30</v>
      </c>
      <c r="F418">
        <v>641847305</v>
      </c>
      <c r="G418" t="s">
        <v>3682</v>
      </c>
      <c r="H418" t="s">
        <v>3683</v>
      </c>
      <c r="I418" t="s">
        <v>866</v>
      </c>
      <c r="J418" t="s">
        <v>867</v>
      </c>
      <c r="K418">
        <v>0</v>
      </c>
      <c r="L418">
        <v>11.202</v>
      </c>
      <c r="M418">
        <v>34</v>
      </c>
      <c r="N418">
        <v>2</v>
      </c>
      <c r="O418">
        <v>20</v>
      </c>
      <c r="P418">
        <v>1</v>
      </c>
      <c r="Q418">
        <v>1</v>
      </c>
      <c r="R418">
        <v>70</v>
      </c>
      <c r="S418">
        <v>7.7</v>
      </c>
      <c r="T418">
        <v>6.67</v>
      </c>
      <c r="U418">
        <v>41.17</v>
      </c>
      <c r="V418">
        <v>2</v>
      </c>
      <c r="W418">
        <v>0</v>
      </c>
      <c r="X418">
        <v>70972.876204779779</v>
      </c>
      <c r="Y418">
        <v>58400.969936315792</v>
      </c>
      <c r="Z418">
        <v>34726.899372996697</v>
      </c>
      <c r="AA418">
        <v>16088.27933284042</v>
      </c>
      <c r="AB418">
        <v>19507.6727546777</v>
      </c>
      <c r="AC418">
        <v>37112.564481308487</v>
      </c>
      <c r="AE418">
        <v>0.44307243298040172</v>
      </c>
      <c r="AF418">
        <v>8.3984855519764146E-2</v>
      </c>
    </row>
    <row r="419" spans="1:32">
      <c r="A419" s="1">
        <v>417</v>
      </c>
      <c r="B419">
        <v>417</v>
      </c>
      <c r="C419" t="b">
        <v>0</v>
      </c>
      <c r="D419" t="s">
        <v>29</v>
      </c>
      <c r="E419" t="s">
        <v>30</v>
      </c>
      <c r="F419">
        <v>568843093</v>
      </c>
      <c r="G419" t="s">
        <v>3684</v>
      </c>
      <c r="H419" t="s">
        <v>3685</v>
      </c>
      <c r="I419" t="s">
        <v>868</v>
      </c>
      <c r="J419" t="s">
        <v>869</v>
      </c>
      <c r="K419">
        <v>0</v>
      </c>
      <c r="L419">
        <v>31.597000000000001</v>
      </c>
      <c r="M419">
        <v>34</v>
      </c>
      <c r="N419">
        <v>7</v>
      </c>
      <c r="O419">
        <v>20</v>
      </c>
      <c r="P419">
        <v>7</v>
      </c>
      <c r="Q419">
        <v>1</v>
      </c>
      <c r="R419">
        <v>496</v>
      </c>
      <c r="S419">
        <v>54.7</v>
      </c>
      <c r="T419">
        <v>6.52</v>
      </c>
      <c r="U419">
        <v>31.29</v>
      </c>
      <c r="V419">
        <v>7</v>
      </c>
      <c r="W419">
        <v>0</v>
      </c>
      <c r="X419">
        <v>26947.99223160759</v>
      </c>
      <c r="Y419">
        <v>57191.780435980712</v>
      </c>
      <c r="Z419">
        <v>13163.14740289566</v>
      </c>
      <c r="AA419">
        <v>10311.96009277034</v>
      </c>
      <c r="AB419">
        <v>4580.9990963640657</v>
      </c>
      <c r="AC419">
        <v>59763.329453954917</v>
      </c>
      <c r="AE419">
        <v>0.76725640493635816</v>
      </c>
      <c r="AF419">
        <v>0.74813491520569886</v>
      </c>
    </row>
    <row r="420" spans="1:32">
      <c r="A420" s="1">
        <v>418</v>
      </c>
      <c r="B420">
        <v>418</v>
      </c>
      <c r="C420" t="b">
        <v>0</v>
      </c>
      <c r="D420" t="s">
        <v>29</v>
      </c>
      <c r="E420" t="s">
        <v>30</v>
      </c>
      <c r="F420">
        <v>157678952</v>
      </c>
      <c r="G420" t="s">
        <v>3686</v>
      </c>
      <c r="H420" t="s">
        <v>3687</v>
      </c>
      <c r="I420" t="s">
        <v>870</v>
      </c>
      <c r="J420" t="s">
        <v>871</v>
      </c>
      <c r="K420">
        <v>0</v>
      </c>
      <c r="L420">
        <v>52.137999999999998</v>
      </c>
      <c r="M420">
        <v>34</v>
      </c>
      <c r="N420">
        <v>5</v>
      </c>
      <c r="O420">
        <v>45</v>
      </c>
      <c r="P420">
        <v>5</v>
      </c>
      <c r="Q420">
        <v>1</v>
      </c>
      <c r="R420">
        <v>143</v>
      </c>
      <c r="S420">
        <v>15.2</v>
      </c>
      <c r="T420">
        <v>9.57</v>
      </c>
      <c r="U420">
        <v>102.48</v>
      </c>
      <c r="V420">
        <v>5</v>
      </c>
      <c r="W420">
        <v>0</v>
      </c>
      <c r="X420">
        <v>2455713.0441046138</v>
      </c>
      <c r="Y420">
        <v>3131751.0119197378</v>
      </c>
      <c r="Z420">
        <v>1165629.626165414</v>
      </c>
      <c r="AA420">
        <v>1038733.767836916</v>
      </c>
      <c r="AB420">
        <v>650340.58978468494</v>
      </c>
      <c r="AC420">
        <v>1786009.034077351</v>
      </c>
      <c r="AE420">
        <v>0.51459131995517016</v>
      </c>
      <c r="AF420">
        <v>0.19370746678502709</v>
      </c>
    </row>
    <row r="421" spans="1:32">
      <c r="A421" s="1">
        <v>419</v>
      </c>
      <c r="B421">
        <v>419</v>
      </c>
      <c r="C421" t="b">
        <v>0</v>
      </c>
      <c r="D421" t="s">
        <v>29</v>
      </c>
      <c r="E421" t="s">
        <v>30</v>
      </c>
      <c r="F421">
        <v>568845538</v>
      </c>
      <c r="G421" t="s">
        <v>3688</v>
      </c>
      <c r="H421" t="s">
        <v>3689</v>
      </c>
      <c r="I421" t="s">
        <v>872</v>
      </c>
      <c r="J421" t="s">
        <v>873</v>
      </c>
      <c r="K421">
        <v>0</v>
      </c>
      <c r="L421">
        <v>8.8569999999999993</v>
      </c>
      <c r="M421">
        <v>34</v>
      </c>
      <c r="N421">
        <v>3</v>
      </c>
      <c r="O421">
        <v>6</v>
      </c>
      <c r="P421">
        <v>3</v>
      </c>
      <c r="Q421">
        <v>1</v>
      </c>
      <c r="R421">
        <v>170</v>
      </c>
      <c r="S421">
        <v>19.3</v>
      </c>
      <c r="T421">
        <v>5.22</v>
      </c>
      <c r="U421">
        <v>10.29</v>
      </c>
      <c r="V421">
        <v>3</v>
      </c>
      <c r="W421">
        <v>0</v>
      </c>
      <c r="X421">
        <v>19865.817307714551</v>
      </c>
      <c r="Y421">
        <v>27749.27322002533</v>
      </c>
      <c r="Z421">
        <v>33795.023718961857</v>
      </c>
      <c r="AA421">
        <v>46233.009675480418</v>
      </c>
      <c r="AB421">
        <v>18783.14024856094</v>
      </c>
      <c r="AC421">
        <v>16743.110467785511</v>
      </c>
      <c r="AE421">
        <v>1.004288731791569</v>
      </c>
      <c r="AF421">
        <v>0.99178993037325758</v>
      </c>
    </row>
    <row r="422" spans="1:32">
      <c r="A422" s="1">
        <v>420</v>
      </c>
      <c r="B422">
        <v>420</v>
      </c>
      <c r="C422" t="b">
        <v>0</v>
      </c>
      <c r="D422" t="s">
        <v>29</v>
      </c>
      <c r="E422" t="s">
        <v>30</v>
      </c>
      <c r="F422">
        <v>568867419</v>
      </c>
      <c r="G422" t="s">
        <v>3690</v>
      </c>
      <c r="H422" t="s">
        <v>3691</v>
      </c>
      <c r="I422" t="s">
        <v>874</v>
      </c>
      <c r="J422" t="s">
        <v>875</v>
      </c>
      <c r="K422">
        <v>0</v>
      </c>
      <c r="L422">
        <v>81.706999999999994</v>
      </c>
      <c r="M422">
        <v>34</v>
      </c>
      <c r="N422">
        <v>15</v>
      </c>
      <c r="O422">
        <v>70</v>
      </c>
      <c r="P422">
        <v>13</v>
      </c>
      <c r="Q422">
        <v>1</v>
      </c>
      <c r="R422">
        <v>645</v>
      </c>
      <c r="S422">
        <v>70.7</v>
      </c>
      <c r="T422">
        <v>7.78</v>
      </c>
      <c r="U422">
        <v>108.73</v>
      </c>
      <c r="V422">
        <v>15</v>
      </c>
      <c r="W422">
        <v>4</v>
      </c>
      <c r="X422">
        <v>499536.04156570008</v>
      </c>
      <c r="Y422">
        <v>443850.60175703862</v>
      </c>
      <c r="Z422">
        <v>353849.50351580587</v>
      </c>
      <c r="AA422">
        <v>462751.2791670041</v>
      </c>
      <c r="AB422">
        <v>203165.9780247563</v>
      </c>
      <c r="AC422">
        <v>401285.48011298198</v>
      </c>
      <c r="AE422">
        <v>0.82267422157915526</v>
      </c>
      <c r="AF422">
        <v>0.45114198317920429</v>
      </c>
    </row>
    <row r="423" spans="1:32">
      <c r="A423" s="1">
        <v>421</v>
      </c>
      <c r="B423">
        <v>421</v>
      </c>
      <c r="C423" t="b">
        <v>0</v>
      </c>
      <c r="D423" t="s">
        <v>29</v>
      </c>
      <c r="E423" t="s">
        <v>30</v>
      </c>
      <c r="F423">
        <v>641828472</v>
      </c>
      <c r="G423" t="s">
        <v>3056</v>
      </c>
      <c r="H423" t="s">
        <v>3057</v>
      </c>
      <c r="I423" t="s">
        <v>876</v>
      </c>
      <c r="J423" t="s">
        <v>877</v>
      </c>
      <c r="K423">
        <v>0</v>
      </c>
      <c r="L423">
        <v>15.443</v>
      </c>
      <c r="M423">
        <v>34</v>
      </c>
      <c r="N423">
        <v>4</v>
      </c>
      <c r="O423">
        <v>24</v>
      </c>
      <c r="P423">
        <v>2</v>
      </c>
      <c r="Q423">
        <v>1</v>
      </c>
      <c r="R423">
        <v>223</v>
      </c>
      <c r="S423">
        <v>24.1</v>
      </c>
      <c r="T423">
        <v>7.28</v>
      </c>
      <c r="U423">
        <v>23.42</v>
      </c>
      <c r="V423">
        <v>4</v>
      </c>
      <c r="W423">
        <v>1</v>
      </c>
      <c r="X423">
        <v>261813.35095202841</v>
      </c>
      <c r="Y423">
        <v>64230.570954507239</v>
      </c>
      <c r="Z423">
        <v>2787565.8051180909</v>
      </c>
      <c r="AA423">
        <v>19185519.136131741</v>
      </c>
      <c r="AB423">
        <v>2544786.3704989841</v>
      </c>
      <c r="AC423">
        <v>2543634.4501557942</v>
      </c>
      <c r="AE423">
        <v>7.7960766071934016</v>
      </c>
      <c r="AF423">
        <v>0.33080418510913878</v>
      </c>
    </row>
    <row r="424" spans="1:32">
      <c r="A424" s="1">
        <v>422</v>
      </c>
      <c r="B424">
        <v>422</v>
      </c>
      <c r="C424" t="b">
        <v>0</v>
      </c>
      <c r="D424" t="s">
        <v>29</v>
      </c>
      <c r="E424" t="s">
        <v>30</v>
      </c>
      <c r="F424">
        <v>568878226</v>
      </c>
      <c r="G424" t="s">
        <v>3692</v>
      </c>
      <c r="H424" t="s">
        <v>3693</v>
      </c>
      <c r="I424" t="s">
        <v>878</v>
      </c>
      <c r="J424" t="s">
        <v>879</v>
      </c>
      <c r="K424">
        <v>0</v>
      </c>
      <c r="L424">
        <v>38.707000000000001</v>
      </c>
      <c r="M424">
        <v>34</v>
      </c>
      <c r="N424">
        <v>9</v>
      </c>
      <c r="O424">
        <v>28</v>
      </c>
      <c r="P424">
        <v>9</v>
      </c>
      <c r="Q424">
        <v>1</v>
      </c>
      <c r="R424">
        <v>452</v>
      </c>
      <c r="S424">
        <v>50.3</v>
      </c>
      <c r="T424">
        <v>6.52</v>
      </c>
      <c r="U424">
        <v>40.42</v>
      </c>
      <c r="V424">
        <v>9</v>
      </c>
      <c r="W424">
        <v>0</v>
      </c>
      <c r="X424">
        <v>141509.58643080539</v>
      </c>
      <c r="Y424">
        <v>79204.638332142291</v>
      </c>
      <c r="Z424">
        <v>60399.371623447427</v>
      </c>
      <c r="AA424">
        <v>90229.154839574854</v>
      </c>
      <c r="AB424">
        <v>35872.55610680805</v>
      </c>
      <c r="AC424">
        <v>109029.6153717704</v>
      </c>
      <c r="AE424">
        <v>0.83642815338949861</v>
      </c>
      <c r="AF424">
        <v>0.66575019682515069</v>
      </c>
    </row>
    <row r="425" spans="1:32">
      <c r="A425" s="1">
        <v>423</v>
      </c>
      <c r="B425">
        <v>423</v>
      </c>
      <c r="C425" t="b">
        <v>0</v>
      </c>
      <c r="D425" t="s">
        <v>29</v>
      </c>
      <c r="E425" t="s">
        <v>30</v>
      </c>
      <c r="F425">
        <v>641842706</v>
      </c>
      <c r="G425" t="s">
        <v>3694</v>
      </c>
      <c r="H425" t="s">
        <v>3695</v>
      </c>
      <c r="I425" t="s">
        <v>880</v>
      </c>
      <c r="J425" t="s">
        <v>881</v>
      </c>
      <c r="K425">
        <v>0</v>
      </c>
      <c r="L425">
        <v>22.826000000000001</v>
      </c>
      <c r="M425">
        <v>34</v>
      </c>
      <c r="N425">
        <v>4</v>
      </c>
      <c r="O425">
        <v>15</v>
      </c>
      <c r="P425">
        <v>4</v>
      </c>
      <c r="Q425">
        <v>1</v>
      </c>
      <c r="R425">
        <v>235</v>
      </c>
      <c r="S425">
        <v>25.9</v>
      </c>
      <c r="T425">
        <v>6.23</v>
      </c>
      <c r="U425">
        <v>12.92</v>
      </c>
      <c r="V425">
        <v>4</v>
      </c>
      <c r="W425">
        <v>0</v>
      </c>
      <c r="X425">
        <v>74543.059997538672</v>
      </c>
      <c r="Y425">
        <v>61054.81177067566</v>
      </c>
      <c r="Z425">
        <v>45791.587748959733</v>
      </c>
      <c r="AA425">
        <v>72293.854441496413</v>
      </c>
      <c r="AB425">
        <v>56663.176043011248</v>
      </c>
      <c r="AC425">
        <v>94951.780383524441</v>
      </c>
      <c r="AE425">
        <v>1.2344091628258711</v>
      </c>
      <c r="AF425">
        <v>0.36905902792177242</v>
      </c>
    </row>
    <row r="426" spans="1:32">
      <c r="A426" s="1">
        <v>424</v>
      </c>
      <c r="B426">
        <v>424</v>
      </c>
      <c r="C426" t="b">
        <v>0</v>
      </c>
      <c r="D426" t="s">
        <v>29</v>
      </c>
      <c r="E426" t="s">
        <v>30</v>
      </c>
      <c r="F426">
        <v>568837087</v>
      </c>
      <c r="G426" t="s">
        <v>3696</v>
      </c>
      <c r="H426" t="s">
        <v>3697</v>
      </c>
      <c r="I426" t="s">
        <v>882</v>
      </c>
      <c r="J426" t="s">
        <v>883</v>
      </c>
      <c r="K426">
        <v>0</v>
      </c>
      <c r="L426">
        <v>12.122999999999999</v>
      </c>
      <c r="M426">
        <v>34</v>
      </c>
      <c r="N426">
        <v>4</v>
      </c>
      <c r="O426">
        <v>15</v>
      </c>
      <c r="P426">
        <v>4</v>
      </c>
      <c r="Q426">
        <v>1</v>
      </c>
      <c r="R426">
        <v>192</v>
      </c>
      <c r="S426">
        <v>20.9</v>
      </c>
      <c r="T426">
        <v>4.3099999999999996</v>
      </c>
      <c r="U426">
        <v>13.89</v>
      </c>
      <c r="V426">
        <v>4</v>
      </c>
      <c r="W426">
        <v>0</v>
      </c>
      <c r="X426">
        <v>28541.99868322234</v>
      </c>
      <c r="Y426">
        <v>6043.3747609164366</v>
      </c>
      <c r="Z426">
        <v>60478.657604290973</v>
      </c>
      <c r="AA426">
        <v>53606.911463427721</v>
      </c>
      <c r="AB426">
        <v>48224.682514551299</v>
      </c>
      <c r="AC426">
        <v>101062.0926972454</v>
      </c>
      <c r="AE426">
        <v>2.134284486335968</v>
      </c>
      <c r="AF426">
        <v>0.1941577376714633</v>
      </c>
    </row>
    <row r="427" spans="1:32">
      <c r="A427" s="1">
        <v>425</v>
      </c>
      <c r="B427">
        <v>425</v>
      </c>
      <c r="C427" t="b">
        <v>0</v>
      </c>
      <c r="D427" t="s">
        <v>29</v>
      </c>
      <c r="E427" t="s">
        <v>30</v>
      </c>
      <c r="F427">
        <v>568870682</v>
      </c>
      <c r="G427" t="s">
        <v>3698</v>
      </c>
      <c r="H427" t="s">
        <v>3699</v>
      </c>
      <c r="I427" t="s">
        <v>884</v>
      </c>
      <c r="J427" t="s">
        <v>885</v>
      </c>
      <c r="K427">
        <v>0</v>
      </c>
      <c r="L427">
        <v>28.408000000000001</v>
      </c>
      <c r="M427">
        <v>34</v>
      </c>
      <c r="N427">
        <v>4</v>
      </c>
      <c r="O427">
        <v>21</v>
      </c>
      <c r="P427">
        <v>3</v>
      </c>
      <c r="Q427">
        <v>1</v>
      </c>
      <c r="R427">
        <v>207</v>
      </c>
      <c r="S427">
        <v>22.2</v>
      </c>
      <c r="T427">
        <v>9.23</v>
      </c>
      <c r="U427">
        <v>47.24</v>
      </c>
      <c r="V427">
        <v>4</v>
      </c>
      <c r="W427">
        <v>0</v>
      </c>
      <c r="X427">
        <v>122727.20948419211</v>
      </c>
      <c r="Y427">
        <v>197781.60133149361</v>
      </c>
      <c r="Z427">
        <v>47378.563764350103</v>
      </c>
      <c r="AA427">
        <v>57965.887807617873</v>
      </c>
      <c r="AB427">
        <v>23244.22211871266</v>
      </c>
      <c r="AC427">
        <v>80963.311667422968</v>
      </c>
      <c r="AE427">
        <v>0.44082355851130689</v>
      </c>
      <c r="AF427">
        <v>0.2509495601714255</v>
      </c>
    </row>
    <row r="428" spans="1:32">
      <c r="A428" s="1">
        <v>426</v>
      </c>
      <c r="B428">
        <v>426</v>
      </c>
      <c r="C428" t="b">
        <v>0</v>
      </c>
      <c r="D428" t="s">
        <v>29</v>
      </c>
      <c r="E428" t="s">
        <v>30</v>
      </c>
      <c r="F428">
        <v>568858381</v>
      </c>
      <c r="G428" t="s">
        <v>3700</v>
      </c>
      <c r="H428" t="s">
        <v>3701</v>
      </c>
      <c r="I428" t="s">
        <v>886</v>
      </c>
      <c r="J428" t="s">
        <v>887</v>
      </c>
      <c r="K428">
        <v>0</v>
      </c>
      <c r="L428">
        <v>33.694000000000003</v>
      </c>
      <c r="M428">
        <v>34</v>
      </c>
      <c r="N428">
        <v>9</v>
      </c>
      <c r="O428">
        <v>18</v>
      </c>
      <c r="P428">
        <v>9</v>
      </c>
      <c r="Q428">
        <v>1</v>
      </c>
      <c r="R428">
        <v>530</v>
      </c>
      <c r="S428">
        <v>58.9</v>
      </c>
      <c r="T428">
        <v>6.74</v>
      </c>
      <c r="U428">
        <v>31.47</v>
      </c>
      <c r="V428">
        <v>9</v>
      </c>
      <c r="W428">
        <v>0</v>
      </c>
      <c r="Y428">
        <v>21666.52443488827</v>
      </c>
      <c r="Z428">
        <v>24242.714357214569</v>
      </c>
      <c r="AA428">
        <v>11898.39556909669</v>
      </c>
      <c r="AB428">
        <v>10295.712643276929</v>
      </c>
      <c r="AC428">
        <v>91977.955031401492</v>
      </c>
      <c r="AE428">
        <v>1.657938812138972</v>
      </c>
      <c r="AF428">
        <v>0.63191429267773758</v>
      </c>
    </row>
    <row r="429" spans="1:32">
      <c r="A429" s="1">
        <v>427</v>
      </c>
      <c r="B429">
        <v>427</v>
      </c>
      <c r="C429" t="b">
        <v>0</v>
      </c>
      <c r="D429" t="s">
        <v>29</v>
      </c>
      <c r="E429" t="s">
        <v>30</v>
      </c>
      <c r="F429">
        <v>568878328</v>
      </c>
      <c r="G429" t="s">
        <v>3702</v>
      </c>
      <c r="H429" t="s">
        <v>3703</v>
      </c>
      <c r="I429" t="s">
        <v>888</v>
      </c>
      <c r="J429" t="s">
        <v>889</v>
      </c>
      <c r="K429">
        <v>0</v>
      </c>
      <c r="L429">
        <v>58.183999999999997</v>
      </c>
      <c r="M429">
        <v>34</v>
      </c>
      <c r="N429">
        <v>12</v>
      </c>
      <c r="O429">
        <v>29</v>
      </c>
      <c r="P429">
        <v>11</v>
      </c>
      <c r="Q429">
        <v>1</v>
      </c>
      <c r="R429">
        <v>578</v>
      </c>
      <c r="S429">
        <v>61.7</v>
      </c>
      <c r="T429">
        <v>6.04</v>
      </c>
      <c r="U429">
        <v>54.83</v>
      </c>
      <c r="V429">
        <v>12</v>
      </c>
      <c r="W429">
        <v>0</v>
      </c>
      <c r="X429">
        <v>23887.392958980381</v>
      </c>
      <c r="Y429">
        <v>93237.781377383464</v>
      </c>
      <c r="Z429">
        <v>30382.893371409889</v>
      </c>
      <c r="AA429">
        <v>28193.236042821809</v>
      </c>
      <c r="AB429">
        <v>22561.910922177551</v>
      </c>
      <c r="AC429">
        <v>94593.795153153638</v>
      </c>
      <c r="AE429">
        <v>0.98536266101798486</v>
      </c>
      <c r="AF429">
        <v>0.98313555400947927</v>
      </c>
    </row>
    <row r="430" spans="1:32">
      <c r="A430" s="1">
        <v>428</v>
      </c>
      <c r="B430">
        <v>428</v>
      </c>
      <c r="C430" t="b">
        <v>0</v>
      </c>
      <c r="D430" t="s">
        <v>29</v>
      </c>
      <c r="E430" t="s">
        <v>30</v>
      </c>
      <c r="F430">
        <v>1389626776</v>
      </c>
      <c r="G430" t="s">
        <v>3704</v>
      </c>
      <c r="H430" t="s">
        <v>3705</v>
      </c>
      <c r="I430" t="s">
        <v>890</v>
      </c>
      <c r="J430" t="s">
        <v>891</v>
      </c>
      <c r="K430">
        <v>0</v>
      </c>
      <c r="L430">
        <v>37.151000000000003</v>
      </c>
      <c r="M430">
        <v>34</v>
      </c>
      <c r="N430">
        <v>7</v>
      </c>
      <c r="O430">
        <v>25</v>
      </c>
      <c r="P430">
        <v>7</v>
      </c>
      <c r="Q430">
        <v>1</v>
      </c>
      <c r="R430">
        <v>303</v>
      </c>
      <c r="S430">
        <v>33.299999999999997</v>
      </c>
      <c r="T430">
        <v>8.24</v>
      </c>
      <c r="U430">
        <v>33.07</v>
      </c>
      <c r="V430">
        <v>7</v>
      </c>
      <c r="W430">
        <v>0</v>
      </c>
      <c r="X430">
        <v>112835.3906280915</v>
      </c>
      <c r="Y430">
        <v>124509.01795027241</v>
      </c>
      <c r="Z430">
        <v>102421.1094086332</v>
      </c>
      <c r="AA430">
        <v>92785.095986318775</v>
      </c>
      <c r="AB430">
        <v>33846.433410264559</v>
      </c>
      <c r="AC430">
        <v>67510.87605082331</v>
      </c>
      <c r="AE430">
        <v>0.57140114334626657</v>
      </c>
      <c r="AF430">
        <v>9.0534137263948419E-2</v>
      </c>
    </row>
    <row r="431" spans="1:32">
      <c r="A431" s="1">
        <v>429</v>
      </c>
      <c r="B431">
        <v>429</v>
      </c>
      <c r="C431" t="b">
        <v>0</v>
      </c>
      <c r="D431" t="s">
        <v>29</v>
      </c>
      <c r="E431" t="s">
        <v>30</v>
      </c>
      <c r="F431">
        <v>985445505</v>
      </c>
      <c r="G431" t="s">
        <v>3706</v>
      </c>
      <c r="H431" t="s">
        <v>3707</v>
      </c>
      <c r="I431" t="s">
        <v>892</v>
      </c>
      <c r="J431" t="s">
        <v>893</v>
      </c>
      <c r="K431">
        <v>0</v>
      </c>
      <c r="L431">
        <v>50.649000000000001</v>
      </c>
      <c r="M431">
        <v>34</v>
      </c>
      <c r="N431">
        <v>6</v>
      </c>
      <c r="O431">
        <v>56</v>
      </c>
      <c r="P431">
        <v>6</v>
      </c>
      <c r="Q431">
        <v>1</v>
      </c>
      <c r="R431">
        <v>241</v>
      </c>
      <c r="S431">
        <v>25.8</v>
      </c>
      <c r="T431">
        <v>8.35</v>
      </c>
      <c r="U431">
        <v>113.16</v>
      </c>
      <c r="V431">
        <v>6</v>
      </c>
      <c r="W431">
        <v>0</v>
      </c>
      <c r="X431">
        <v>1350972.7764957249</v>
      </c>
      <c r="Y431">
        <v>1282396.7735580809</v>
      </c>
      <c r="Z431">
        <v>1068911.4190738171</v>
      </c>
      <c r="AA431">
        <v>619314.56647085771</v>
      </c>
      <c r="AB431">
        <v>484245.95980903308</v>
      </c>
      <c r="AC431">
        <v>756961.21249377902</v>
      </c>
      <c r="AE431">
        <v>0.50253391200940345</v>
      </c>
      <c r="AF431">
        <v>6.179980903247141E-3</v>
      </c>
    </row>
    <row r="432" spans="1:32">
      <c r="A432" s="1">
        <v>430</v>
      </c>
      <c r="B432">
        <v>430</v>
      </c>
      <c r="C432" t="b">
        <v>0</v>
      </c>
      <c r="D432" t="s">
        <v>29</v>
      </c>
      <c r="E432" t="s">
        <v>30</v>
      </c>
      <c r="F432">
        <v>641842754</v>
      </c>
      <c r="G432" t="s">
        <v>3708</v>
      </c>
      <c r="H432" t="s">
        <v>3709</v>
      </c>
      <c r="I432" t="s">
        <v>894</v>
      </c>
      <c r="J432" t="s">
        <v>895</v>
      </c>
      <c r="K432">
        <v>0</v>
      </c>
      <c r="L432">
        <v>20.471</v>
      </c>
      <c r="M432">
        <v>34</v>
      </c>
      <c r="N432">
        <v>3</v>
      </c>
      <c r="O432">
        <v>23</v>
      </c>
      <c r="P432">
        <v>3</v>
      </c>
      <c r="Q432">
        <v>1</v>
      </c>
      <c r="R432">
        <v>122</v>
      </c>
      <c r="S432">
        <v>14.5</v>
      </c>
      <c r="T432">
        <v>9.17</v>
      </c>
      <c r="U432">
        <v>40.1</v>
      </c>
      <c r="V432">
        <v>3</v>
      </c>
      <c r="W432">
        <v>0</v>
      </c>
      <c r="X432">
        <v>250058.77793042341</v>
      </c>
      <c r="Y432">
        <v>223426.1223081176</v>
      </c>
      <c r="Z432">
        <v>239938.86623520259</v>
      </c>
      <c r="AA432">
        <v>216887.721667131</v>
      </c>
      <c r="AB432">
        <v>409681.4034197359</v>
      </c>
      <c r="AC432">
        <v>358977.46719498048</v>
      </c>
      <c r="AE432">
        <v>1.3814322406907349</v>
      </c>
      <c r="AF432">
        <v>0.2553123426915343</v>
      </c>
    </row>
    <row r="433" spans="1:32">
      <c r="A433" s="1">
        <v>431</v>
      </c>
      <c r="B433">
        <v>431</v>
      </c>
      <c r="C433" t="b">
        <v>0</v>
      </c>
      <c r="D433" t="s">
        <v>29</v>
      </c>
      <c r="E433" t="s">
        <v>30</v>
      </c>
      <c r="F433">
        <v>641864683</v>
      </c>
      <c r="G433" t="s">
        <v>3710</v>
      </c>
      <c r="H433" t="s">
        <v>3711</v>
      </c>
      <c r="I433" t="s">
        <v>896</v>
      </c>
      <c r="J433" t="s">
        <v>897</v>
      </c>
      <c r="K433">
        <v>0</v>
      </c>
      <c r="L433">
        <v>24.001999999999999</v>
      </c>
      <c r="M433">
        <v>34</v>
      </c>
      <c r="N433">
        <v>2</v>
      </c>
      <c r="O433">
        <v>11</v>
      </c>
      <c r="P433">
        <v>2</v>
      </c>
      <c r="Q433">
        <v>1</v>
      </c>
      <c r="R433">
        <v>131</v>
      </c>
      <c r="S433">
        <v>14.3</v>
      </c>
      <c r="T433">
        <v>5.58</v>
      </c>
      <c r="U433">
        <v>41.28</v>
      </c>
      <c r="V433">
        <v>2</v>
      </c>
      <c r="W433">
        <v>0</v>
      </c>
      <c r="Y433">
        <v>12598.36350357465</v>
      </c>
      <c r="Z433">
        <v>628524.55923879321</v>
      </c>
      <c r="AA433">
        <v>1639408.117346589</v>
      </c>
      <c r="AB433">
        <v>899689.55346937326</v>
      </c>
      <c r="AC433">
        <v>163016.49435849971</v>
      </c>
      <c r="AE433">
        <v>2.8097723222002609</v>
      </c>
      <c r="AF433">
        <v>0.35047933422042238</v>
      </c>
    </row>
    <row r="434" spans="1:32">
      <c r="A434" s="1">
        <v>432</v>
      </c>
      <c r="B434">
        <v>432</v>
      </c>
      <c r="C434" t="b">
        <v>0</v>
      </c>
      <c r="D434" t="s">
        <v>29</v>
      </c>
      <c r="E434" t="s">
        <v>30</v>
      </c>
      <c r="F434">
        <v>568832203</v>
      </c>
      <c r="G434" t="s">
        <v>3682</v>
      </c>
      <c r="H434" t="s">
        <v>3683</v>
      </c>
      <c r="I434" t="s">
        <v>898</v>
      </c>
      <c r="J434" t="s">
        <v>899</v>
      </c>
      <c r="K434">
        <v>0</v>
      </c>
      <c r="L434">
        <v>67.418000000000006</v>
      </c>
      <c r="M434">
        <v>33</v>
      </c>
      <c r="N434">
        <v>8</v>
      </c>
      <c r="O434">
        <v>59</v>
      </c>
      <c r="P434">
        <v>4</v>
      </c>
      <c r="Q434">
        <v>1</v>
      </c>
      <c r="R434">
        <v>436</v>
      </c>
      <c r="S434">
        <v>46.1</v>
      </c>
      <c r="T434">
        <v>8.1199999999999992</v>
      </c>
      <c r="U434">
        <v>118.24</v>
      </c>
      <c r="V434">
        <v>8</v>
      </c>
      <c r="W434">
        <v>4</v>
      </c>
      <c r="X434">
        <v>1172941.871642112</v>
      </c>
      <c r="Y434">
        <v>866433.13557107677</v>
      </c>
      <c r="Z434">
        <v>570143.73578402773</v>
      </c>
      <c r="AA434">
        <v>399446.01945357258</v>
      </c>
      <c r="AB434">
        <v>400356.81116344628</v>
      </c>
      <c r="AC434">
        <v>936150.5195183116</v>
      </c>
      <c r="AE434">
        <v>0.66523888927560082</v>
      </c>
      <c r="AF434">
        <v>0.30799568984215059</v>
      </c>
    </row>
    <row r="435" spans="1:32">
      <c r="A435" s="1">
        <v>433</v>
      </c>
      <c r="B435">
        <v>433</v>
      </c>
      <c r="C435" t="b">
        <v>0</v>
      </c>
      <c r="D435" t="s">
        <v>29</v>
      </c>
      <c r="E435" t="s">
        <v>30</v>
      </c>
      <c r="F435">
        <v>568857709</v>
      </c>
      <c r="G435" t="s">
        <v>3712</v>
      </c>
      <c r="H435" t="s">
        <v>3713</v>
      </c>
      <c r="I435" t="s">
        <v>900</v>
      </c>
      <c r="J435" t="s">
        <v>901</v>
      </c>
      <c r="K435">
        <v>0</v>
      </c>
      <c r="L435">
        <v>32.094999999999999</v>
      </c>
      <c r="M435">
        <v>33</v>
      </c>
      <c r="N435">
        <v>6</v>
      </c>
      <c r="O435">
        <v>33</v>
      </c>
      <c r="P435">
        <v>6</v>
      </c>
      <c r="Q435">
        <v>1</v>
      </c>
      <c r="R435">
        <v>257</v>
      </c>
      <c r="S435">
        <v>28.4</v>
      </c>
      <c r="T435">
        <v>7.49</v>
      </c>
      <c r="U435">
        <v>65.69</v>
      </c>
      <c r="V435">
        <v>6</v>
      </c>
      <c r="W435">
        <v>0</v>
      </c>
      <c r="X435">
        <v>136706.94691822579</v>
      </c>
      <c r="Y435">
        <v>149333.489312786</v>
      </c>
      <c r="Z435">
        <v>81325.804371641105</v>
      </c>
      <c r="AA435">
        <v>97682.181152042627</v>
      </c>
      <c r="AB435">
        <v>75647.522600758588</v>
      </c>
      <c r="AC435">
        <v>146816.90200043179</v>
      </c>
      <c r="AE435">
        <v>0.8714644144438598</v>
      </c>
      <c r="AF435">
        <v>0.62354342590804057</v>
      </c>
    </row>
    <row r="436" spans="1:32">
      <c r="A436" s="1">
        <v>434</v>
      </c>
      <c r="B436">
        <v>434</v>
      </c>
      <c r="C436" t="b">
        <v>0</v>
      </c>
      <c r="D436" t="s">
        <v>29</v>
      </c>
      <c r="E436" t="s">
        <v>30</v>
      </c>
      <c r="F436">
        <v>568884202</v>
      </c>
      <c r="G436" t="s">
        <v>3714</v>
      </c>
      <c r="H436" t="s">
        <v>3715</v>
      </c>
      <c r="I436" t="s">
        <v>902</v>
      </c>
      <c r="J436" t="s">
        <v>903</v>
      </c>
      <c r="K436">
        <v>0</v>
      </c>
      <c r="L436">
        <v>34.871000000000002</v>
      </c>
      <c r="M436">
        <v>33</v>
      </c>
      <c r="N436">
        <v>6</v>
      </c>
      <c r="O436">
        <v>27</v>
      </c>
      <c r="P436">
        <v>4</v>
      </c>
      <c r="Q436">
        <v>1</v>
      </c>
      <c r="R436">
        <v>350</v>
      </c>
      <c r="S436">
        <v>38</v>
      </c>
      <c r="T436">
        <v>6.23</v>
      </c>
      <c r="U436">
        <v>53.29</v>
      </c>
      <c r="V436">
        <v>6</v>
      </c>
      <c r="W436">
        <v>1</v>
      </c>
      <c r="X436">
        <v>161493.7686133229</v>
      </c>
      <c r="Y436">
        <v>33156.572925794397</v>
      </c>
      <c r="Z436">
        <v>74211.85080589405</v>
      </c>
      <c r="AA436">
        <v>153681.01537846451</v>
      </c>
      <c r="AB436">
        <v>365107.58213319402</v>
      </c>
      <c r="AC436">
        <v>275549.27967417787</v>
      </c>
      <c r="AE436">
        <v>2.954442460866793</v>
      </c>
      <c r="AF436">
        <v>8.4612648346335431E-2</v>
      </c>
    </row>
    <row r="437" spans="1:32">
      <c r="A437" s="1">
        <v>435</v>
      </c>
      <c r="B437">
        <v>435</v>
      </c>
      <c r="C437" t="b">
        <v>0</v>
      </c>
      <c r="D437" t="s">
        <v>29</v>
      </c>
      <c r="E437" t="s">
        <v>30</v>
      </c>
      <c r="F437">
        <v>641821584</v>
      </c>
      <c r="G437" t="s">
        <v>3716</v>
      </c>
      <c r="H437" t="s">
        <v>3717</v>
      </c>
      <c r="I437" t="s">
        <v>904</v>
      </c>
      <c r="J437" t="s">
        <v>905</v>
      </c>
      <c r="K437">
        <v>0</v>
      </c>
      <c r="L437">
        <v>71.778999999999996</v>
      </c>
      <c r="M437">
        <v>33</v>
      </c>
      <c r="N437">
        <v>13</v>
      </c>
      <c r="O437">
        <v>47</v>
      </c>
      <c r="P437">
        <v>5</v>
      </c>
      <c r="Q437">
        <v>1</v>
      </c>
      <c r="R437">
        <v>647</v>
      </c>
      <c r="S437">
        <v>70.8</v>
      </c>
      <c r="T437">
        <v>5.29</v>
      </c>
      <c r="U437">
        <v>106.84</v>
      </c>
      <c r="V437">
        <v>13</v>
      </c>
      <c r="W437">
        <v>6</v>
      </c>
      <c r="X437">
        <v>90068.274356314985</v>
      </c>
      <c r="Y437">
        <v>192641.1761980961</v>
      </c>
      <c r="Z437">
        <v>104968.7360736476</v>
      </c>
      <c r="AA437">
        <v>139839.73988563841</v>
      </c>
      <c r="AB437">
        <v>125636.7341125848</v>
      </c>
      <c r="AC437">
        <v>298385.72482630139</v>
      </c>
      <c r="AE437">
        <v>1.4544594415509331</v>
      </c>
      <c r="AF437">
        <v>0.4222558297843072</v>
      </c>
    </row>
    <row r="438" spans="1:32">
      <c r="A438" s="1">
        <v>436</v>
      </c>
      <c r="B438">
        <v>436</v>
      </c>
      <c r="C438" t="b">
        <v>0</v>
      </c>
      <c r="D438" t="s">
        <v>29</v>
      </c>
      <c r="E438" t="s">
        <v>30</v>
      </c>
      <c r="F438">
        <v>641847071</v>
      </c>
      <c r="G438" t="s">
        <v>3718</v>
      </c>
      <c r="H438" t="s">
        <v>3719</v>
      </c>
      <c r="I438" t="s">
        <v>906</v>
      </c>
      <c r="J438" t="s">
        <v>907</v>
      </c>
      <c r="K438">
        <v>0</v>
      </c>
      <c r="L438">
        <v>16.756</v>
      </c>
      <c r="M438">
        <v>33</v>
      </c>
      <c r="N438">
        <v>4</v>
      </c>
      <c r="O438">
        <v>13</v>
      </c>
      <c r="P438">
        <v>4</v>
      </c>
      <c r="Q438">
        <v>1</v>
      </c>
      <c r="R438">
        <v>105</v>
      </c>
      <c r="S438">
        <v>11.4</v>
      </c>
      <c r="T438">
        <v>5.0999999999999996</v>
      </c>
      <c r="U438">
        <v>28</v>
      </c>
      <c r="V438">
        <v>4</v>
      </c>
      <c r="W438">
        <v>0</v>
      </c>
      <c r="X438">
        <v>229418.27902022449</v>
      </c>
      <c r="Y438">
        <v>211241.0534813994</v>
      </c>
      <c r="Z438">
        <v>185565.50819149299</v>
      </c>
      <c r="AA438">
        <v>201959.34796379079</v>
      </c>
      <c r="AB438">
        <v>104798.80196184439</v>
      </c>
      <c r="AC438">
        <v>118687.11105932749</v>
      </c>
      <c r="AE438">
        <v>0.67938100397625911</v>
      </c>
      <c r="AF438">
        <v>0.14550869077671211</v>
      </c>
    </row>
    <row r="439" spans="1:32">
      <c r="A439" s="1">
        <v>437</v>
      </c>
      <c r="B439">
        <v>437</v>
      </c>
      <c r="C439" t="b">
        <v>0</v>
      </c>
      <c r="D439" t="s">
        <v>29</v>
      </c>
      <c r="E439" t="s">
        <v>30</v>
      </c>
      <c r="F439">
        <v>568846543</v>
      </c>
      <c r="G439" t="s">
        <v>3720</v>
      </c>
      <c r="H439" t="s">
        <v>3721</v>
      </c>
      <c r="I439" t="s">
        <v>908</v>
      </c>
      <c r="J439" t="s">
        <v>909</v>
      </c>
      <c r="K439">
        <v>0</v>
      </c>
      <c r="L439">
        <v>26.253</v>
      </c>
      <c r="M439">
        <v>33</v>
      </c>
      <c r="N439">
        <v>8</v>
      </c>
      <c r="O439">
        <v>14</v>
      </c>
      <c r="P439">
        <v>8</v>
      </c>
      <c r="Q439">
        <v>1</v>
      </c>
      <c r="R439">
        <v>364</v>
      </c>
      <c r="S439">
        <v>38.9</v>
      </c>
      <c r="T439">
        <v>6.2</v>
      </c>
      <c r="U439">
        <v>11.34</v>
      </c>
      <c r="V439">
        <v>8</v>
      </c>
      <c r="W439">
        <v>0</v>
      </c>
      <c r="X439">
        <v>12252.81012144269</v>
      </c>
      <c r="Y439">
        <v>4766.224257083607</v>
      </c>
      <c r="Z439">
        <v>112550.3304695758</v>
      </c>
      <c r="AA439">
        <v>113066.60216839499</v>
      </c>
      <c r="AB439">
        <v>74067.817116376173</v>
      </c>
      <c r="AC439">
        <v>133482.31453875921</v>
      </c>
      <c r="AE439">
        <v>2.4744794743680241</v>
      </c>
      <c r="AF439">
        <v>0.20155181426445631</v>
      </c>
    </row>
    <row r="440" spans="1:32">
      <c r="A440" s="1">
        <v>438</v>
      </c>
      <c r="B440">
        <v>438</v>
      </c>
      <c r="C440" t="b">
        <v>0</v>
      </c>
      <c r="D440" t="s">
        <v>29</v>
      </c>
      <c r="E440" t="s">
        <v>30</v>
      </c>
      <c r="F440">
        <v>568874328</v>
      </c>
      <c r="G440" t="s">
        <v>3722</v>
      </c>
      <c r="H440" t="s">
        <v>3723</v>
      </c>
      <c r="I440" t="s">
        <v>910</v>
      </c>
      <c r="J440" t="s">
        <v>911</v>
      </c>
      <c r="K440">
        <v>0</v>
      </c>
      <c r="L440">
        <v>23.963999999999999</v>
      </c>
      <c r="M440">
        <v>33</v>
      </c>
      <c r="N440">
        <v>3</v>
      </c>
      <c r="O440">
        <v>24</v>
      </c>
      <c r="P440">
        <v>3</v>
      </c>
      <c r="Q440">
        <v>1</v>
      </c>
      <c r="R440">
        <v>184</v>
      </c>
      <c r="S440">
        <v>20.5</v>
      </c>
      <c r="T440">
        <v>6.51</v>
      </c>
      <c r="U440">
        <v>47.88</v>
      </c>
      <c r="V440">
        <v>3</v>
      </c>
      <c r="W440">
        <v>0</v>
      </c>
      <c r="X440">
        <v>19399.75086943409</v>
      </c>
      <c r="Y440">
        <v>35199.743320654969</v>
      </c>
      <c r="Z440">
        <v>147335.64203908079</v>
      </c>
      <c r="AA440">
        <v>173679.97126800261</v>
      </c>
      <c r="AB440">
        <v>216195.3280870353</v>
      </c>
      <c r="AC440">
        <v>85707.615654688954</v>
      </c>
      <c r="AE440">
        <v>2.3551271160161189</v>
      </c>
      <c r="AF440">
        <v>0.1767556735383316</v>
      </c>
    </row>
    <row r="441" spans="1:32">
      <c r="A441" s="1">
        <v>439</v>
      </c>
      <c r="B441">
        <v>439</v>
      </c>
      <c r="C441" t="b">
        <v>0</v>
      </c>
      <c r="D441" t="s">
        <v>29</v>
      </c>
      <c r="E441" t="s">
        <v>30</v>
      </c>
      <c r="F441">
        <v>568865369</v>
      </c>
      <c r="G441" t="s">
        <v>3724</v>
      </c>
      <c r="H441" t="s">
        <v>3725</v>
      </c>
      <c r="I441" t="s">
        <v>912</v>
      </c>
      <c r="J441" t="s">
        <v>913</v>
      </c>
      <c r="K441">
        <v>0</v>
      </c>
      <c r="L441">
        <v>32.212000000000003</v>
      </c>
      <c r="M441">
        <v>33</v>
      </c>
      <c r="N441">
        <v>5</v>
      </c>
      <c r="O441">
        <v>28</v>
      </c>
      <c r="P441">
        <v>5</v>
      </c>
      <c r="Q441">
        <v>1</v>
      </c>
      <c r="R441">
        <v>245</v>
      </c>
      <c r="S441">
        <v>26.8</v>
      </c>
      <c r="T441">
        <v>9.17</v>
      </c>
      <c r="U441">
        <v>41.97</v>
      </c>
      <c r="V441">
        <v>5</v>
      </c>
      <c r="W441">
        <v>0</v>
      </c>
      <c r="X441">
        <v>104408.5860801324</v>
      </c>
      <c r="Y441">
        <v>94795.237078555278</v>
      </c>
      <c r="Z441">
        <v>101201.1460770108</v>
      </c>
      <c r="AA441">
        <v>48861.578240868563</v>
      </c>
      <c r="AB441">
        <v>35690.588355577311</v>
      </c>
      <c r="AC441">
        <v>88350.225782643436</v>
      </c>
      <c r="AE441">
        <v>0.57556435507373283</v>
      </c>
      <c r="AF441">
        <v>0.11087755356684691</v>
      </c>
    </row>
    <row r="442" spans="1:32">
      <c r="A442" s="1">
        <v>440</v>
      </c>
      <c r="B442">
        <v>440</v>
      </c>
      <c r="C442" t="b">
        <v>0</v>
      </c>
      <c r="D442" t="s">
        <v>29</v>
      </c>
      <c r="E442" t="s">
        <v>30</v>
      </c>
      <c r="F442">
        <v>641834880</v>
      </c>
      <c r="G442" t="s">
        <v>3726</v>
      </c>
      <c r="H442" t="s">
        <v>3727</v>
      </c>
      <c r="I442" t="s">
        <v>914</v>
      </c>
      <c r="J442" t="s">
        <v>915</v>
      </c>
      <c r="K442">
        <v>0</v>
      </c>
      <c r="L442">
        <v>24.19</v>
      </c>
      <c r="M442">
        <v>33</v>
      </c>
      <c r="N442">
        <v>5</v>
      </c>
      <c r="O442">
        <v>12</v>
      </c>
      <c r="P442">
        <v>4</v>
      </c>
      <c r="Q442">
        <v>1</v>
      </c>
      <c r="R442">
        <v>245</v>
      </c>
      <c r="S442">
        <v>26.9</v>
      </c>
      <c r="T442">
        <v>6.64</v>
      </c>
      <c r="U442">
        <v>26.93</v>
      </c>
      <c r="V442">
        <v>5</v>
      </c>
      <c r="W442">
        <v>1</v>
      </c>
      <c r="X442">
        <v>31788.29014830551</v>
      </c>
      <c r="Y442">
        <v>72700.691819781627</v>
      </c>
      <c r="Z442">
        <v>26060.39562802884</v>
      </c>
      <c r="AA442">
        <v>11892.001542552831</v>
      </c>
      <c r="AB442">
        <v>28065.702883799291</v>
      </c>
      <c r="AC442">
        <v>66916.257500630963</v>
      </c>
      <c r="AE442">
        <v>0.81864780893572586</v>
      </c>
      <c r="AF442">
        <v>0.73768088720769098</v>
      </c>
    </row>
    <row r="443" spans="1:32">
      <c r="A443" s="1">
        <v>441</v>
      </c>
      <c r="B443">
        <v>441</v>
      </c>
      <c r="C443" t="b">
        <v>0</v>
      </c>
      <c r="D443" t="s">
        <v>29</v>
      </c>
      <c r="E443" t="s">
        <v>30</v>
      </c>
      <c r="F443">
        <v>568831651</v>
      </c>
      <c r="G443" t="s">
        <v>3728</v>
      </c>
      <c r="H443" t="s">
        <v>3729</v>
      </c>
      <c r="I443" t="s">
        <v>916</v>
      </c>
      <c r="J443" t="s">
        <v>917</v>
      </c>
      <c r="K443">
        <v>0</v>
      </c>
      <c r="L443">
        <v>13.169</v>
      </c>
      <c r="M443">
        <v>33</v>
      </c>
      <c r="N443">
        <v>3</v>
      </c>
      <c r="O443">
        <v>4</v>
      </c>
      <c r="P443">
        <v>3</v>
      </c>
      <c r="Q443">
        <v>1</v>
      </c>
      <c r="R443">
        <v>188</v>
      </c>
      <c r="S443">
        <v>21.7</v>
      </c>
      <c r="T443">
        <v>4.75</v>
      </c>
      <c r="U443">
        <v>8.76</v>
      </c>
      <c r="V443">
        <v>3</v>
      </c>
      <c r="W443">
        <v>0</v>
      </c>
      <c r="X443">
        <v>4167.6162978647744</v>
      </c>
      <c r="Y443">
        <v>23195.45022481394</v>
      </c>
      <c r="AC443">
        <v>6883.8963713463399</v>
      </c>
    </row>
    <row r="444" spans="1:32">
      <c r="A444" s="1">
        <v>442</v>
      </c>
      <c r="B444">
        <v>442</v>
      </c>
      <c r="C444" t="b">
        <v>0</v>
      </c>
      <c r="D444" t="s">
        <v>29</v>
      </c>
      <c r="E444" t="s">
        <v>30</v>
      </c>
      <c r="F444">
        <v>568853603</v>
      </c>
      <c r="G444" t="s">
        <v>3730</v>
      </c>
      <c r="H444" t="s">
        <v>3731</v>
      </c>
      <c r="I444" t="s">
        <v>918</v>
      </c>
      <c r="J444" t="s">
        <v>919</v>
      </c>
      <c r="K444">
        <v>0</v>
      </c>
      <c r="L444">
        <v>40.247999999999998</v>
      </c>
      <c r="M444">
        <v>33</v>
      </c>
      <c r="N444">
        <v>5</v>
      </c>
      <c r="O444">
        <v>35</v>
      </c>
      <c r="P444">
        <v>5</v>
      </c>
      <c r="Q444">
        <v>1</v>
      </c>
      <c r="R444">
        <v>185</v>
      </c>
      <c r="S444">
        <v>19.899999999999999</v>
      </c>
      <c r="T444">
        <v>9.3800000000000008</v>
      </c>
      <c r="U444">
        <v>78.52</v>
      </c>
      <c r="V444">
        <v>5</v>
      </c>
      <c r="W444">
        <v>0</v>
      </c>
      <c r="X444">
        <v>881096.14123278961</v>
      </c>
      <c r="Y444">
        <v>1007976.5769289921</v>
      </c>
      <c r="Z444">
        <v>546537.62202124961</v>
      </c>
      <c r="AA444">
        <v>395433.73412817222</v>
      </c>
      <c r="AB444">
        <v>227569.03710325769</v>
      </c>
      <c r="AC444">
        <v>507705.16661409388</v>
      </c>
      <c r="AE444">
        <v>0.46424007945398738</v>
      </c>
      <c r="AF444">
        <v>6.6508285183441374E-2</v>
      </c>
    </row>
    <row r="445" spans="1:32">
      <c r="A445" s="1">
        <v>443</v>
      </c>
      <c r="B445">
        <v>443</v>
      </c>
      <c r="C445" t="b">
        <v>0</v>
      </c>
      <c r="D445" t="s">
        <v>29</v>
      </c>
      <c r="E445" t="s">
        <v>30</v>
      </c>
      <c r="F445">
        <v>568830288</v>
      </c>
      <c r="G445" t="s">
        <v>3732</v>
      </c>
      <c r="H445" t="s">
        <v>3733</v>
      </c>
      <c r="I445" t="s">
        <v>920</v>
      </c>
      <c r="J445" t="s">
        <v>921</v>
      </c>
      <c r="K445">
        <v>0</v>
      </c>
      <c r="L445">
        <v>36.380000000000003</v>
      </c>
      <c r="M445">
        <v>33</v>
      </c>
      <c r="N445">
        <v>9</v>
      </c>
      <c r="O445">
        <v>15</v>
      </c>
      <c r="P445">
        <v>9</v>
      </c>
      <c r="Q445">
        <v>1</v>
      </c>
      <c r="R445">
        <v>398</v>
      </c>
      <c r="S445">
        <v>43.9</v>
      </c>
      <c r="T445">
        <v>7.78</v>
      </c>
      <c r="U445">
        <v>21.69</v>
      </c>
      <c r="V445">
        <v>9</v>
      </c>
      <c r="W445">
        <v>0</v>
      </c>
      <c r="X445">
        <v>20773.557596169871</v>
      </c>
      <c r="Y445">
        <v>31410.740490298071</v>
      </c>
      <c r="Z445">
        <v>3655.051531825181</v>
      </c>
      <c r="AA445">
        <v>13876.73089835831</v>
      </c>
      <c r="AB445">
        <v>4825.5945782675944</v>
      </c>
      <c r="AC445">
        <v>23730.070639718389</v>
      </c>
      <c r="AE445">
        <v>0.75990133134436311</v>
      </c>
      <c r="AF445">
        <v>0.67377706443758545</v>
      </c>
    </row>
    <row r="446" spans="1:32">
      <c r="A446" s="1">
        <v>444</v>
      </c>
      <c r="B446">
        <v>444</v>
      </c>
      <c r="C446" t="b">
        <v>0</v>
      </c>
      <c r="D446" t="s">
        <v>29</v>
      </c>
      <c r="E446" t="s">
        <v>30</v>
      </c>
      <c r="F446">
        <v>568854487</v>
      </c>
      <c r="G446" t="s">
        <v>3030</v>
      </c>
      <c r="H446" t="s">
        <v>3031</v>
      </c>
      <c r="I446" t="s">
        <v>922</v>
      </c>
      <c r="J446" t="s">
        <v>923</v>
      </c>
      <c r="K446">
        <v>0</v>
      </c>
      <c r="L446">
        <v>97.016999999999996</v>
      </c>
      <c r="M446">
        <v>33</v>
      </c>
      <c r="N446">
        <v>11</v>
      </c>
      <c r="O446">
        <v>123</v>
      </c>
      <c r="P446">
        <v>4</v>
      </c>
      <c r="Q446">
        <v>1</v>
      </c>
      <c r="R446">
        <v>475</v>
      </c>
      <c r="S446">
        <v>52.5</v>
      </c>
      <c r="T446">
        <v>6.25</v>
      </c>
      <c r="U446">
        <v>280.88</v>
      </c>
      <c r="V446">
        <v>11</v>
      </c>
      <c r="W446">
        <v>0</v>
      </c>
      <c r="X446">
        <v>263373.03962098062</v>
      </c>
      <c r="Y446">
        <v>505117.89046465751</v>
      </c>
      <c r="Z446">
        <v>106076.755552096</v>
      </c>
      <c r="AA446">
        <v>12680.74076860501</v>
      </c>
      <c r="AB446">
        <v>44288.120996672151</v>
      </c>
      <c r="AC446">
        <v>390545.19387123588</v>
      </c>
      <c r="AE446">
        <v>0.51169745119291266</v>
      </c>
      <c r="AF446">
        <v>0.44380767913654179</v>
      </c>
    </row>
    <row r="447" spans="1:32">
      <c r="A447" s="1">
        <v>445</v>
      </c>
      <c r="B447">
        <v>445</v>
      </c>
      <c r="C447" t="b">
        <v>0</v>
      </c>
      <c r="D447" t="s">
        <v>29</v>
      </c>
      <c r="E447" t="s">
        <v>30</v>
      </c>
      <c r="F447">
        <v>568851860</v>
      </c>
      <c r="G447" t="s">
        <v>3734</v>
      </c>
      <c r="H447" t="s">
        <v>3735</v>
      </c>
      <c r="I447" t="s">
        <v>924</v>
      </c>
      <c r="J447" t="s">
        <v>925</v>
      </c>
      <c r="K447">
        <v>0</v>
      </c>
      <c r="L447">
        <v>18.634</v>
      </c>
      <c r="M447">
        <v>33</v>
      </c>
      <c r="N447">
        <v>5</v>
      </c>
      <c r="O447">
        <v>6</v>
      </c>
      <c r="P447">
        <v>5</v>
      </c>
      <c r="Q447">
        <v>1</v>
      </c>
      <c r="R447">
        <v>311</v>
      </c>
      <c r="S447">
        <v>33.299999999999997</v>
      </c>
      <c r="T447">
        <v>8.2200000000000006</v>
      </c>
      <c r="U447">
        <v>14.84</v>
      </c>
      <c r="V447">
        <v>5</v>
      </c>
      <c r="W447">
        <v>0</v>
      </c>
      <c r="X447">
        <v>9079.6193668883898</v>
      </c>
      <c r="Y447">
        <v>45966.435548875801</v>
      </c>
      <c r="Z447">
        <v>12232.30484505833</v>
      </c>
      <c r="AC447">
        <v>3762.4893706700018</v>
      </c>
    </row>
    <row r="448" spans="1:32">
      <c r="A448" s="1">
        <v>446</v>
      </c>
      <c r="B448">
        <v>446</v>
      </c>
      <c r="C448" t="b">
        <v>0</v>
      </c>
      <c r="D448" t="s">
        <v>29</v>
      </c>
      <c r="E448" t="s">
        <v>30</v>
      </c>
      <c r="F448">
        <v>641849279</v>
      </c>
      <c r="G448" t="s">
        <v>3736</v>
      </c>
      <c r="H448" t="s">
        <v>3737</v>
      </c>
      <c r="I448" t="s">
        <v>926</v>
      </c>
      <c r="J448" t="s">
        <v>927</v>
      </c>
      <c r="K448">
        <v>0</v>
      </c>
      <c r="L448">
        <v>55.357999999999997</v>
      </c>
      <c r="M448">
        <v>33</v>
      </c>
      <c r="N448">
        <v>11</v>
      </c>
      <c r="O448">
        <v>45</v>
      </c>
      <c r="P448">
        <v>11</v>
      </c>
      <c r="Q448">
        <v>1</v>
      </c>
      <c r="R448">
        <v>488</v>
      </c>
      <c r="S448">
        <v>54.3</v>
      </c>
      <c r="T448">
        <v>5.0199999999999996</v>
      </c>
      <c r="U448">
        <v>82.2</v>
      </c>
      <c r="V448">
        <v>11</v>
      </c>
      <c r="W448">
        <v>0</v>
      </c>
      <c r="X448">
        <v>77471.966782469142</v>
      </c>
      <c r="Y448">
        <v>91027.599657647239</v>
      </c>
      <c r="Z448">
        <v>196531.6202187429</v>
      </c>
      <c r="AA448">
        <v>356040.15938286373</v>
      </c>
      <c r="AB448">
        <v>466815.7547619344</v>
      </c>
      <c r="AC448">
        <v>275778.258293027</v>
      </c>
      <c r="AE448">
        <v>3.0096994793613518</v>
      </c>
      <c r="AF448">
        <v>2.7043390478668931E-2</v>
      </c>
    </row>
    <row r="449" spans="1:32">
      <c r="A449" s="1">
        <v>447</v>
      </c>
      <c r="B449">
        <v>447</v>
      </c>
      <c r="C449" t="b">
        <v>0</v>
      </c>
      <c r="D449" t="s">
        <v>29</v>
      </c>
      <c r="E449" t="s">
        <v>30</v>
      </c>
      <c r="F449">
        <v>641844526</v>
      </c>
      <c r="G449" t="s">
        <v>3738</v>
      </c>
      <c r="H449" t="s">
        <v>3739</v>
      </c>
      <c r="I449" t="s">
        <v>928</v>
      </c>
      <c r="J449" t="s">
        <v>929</v>
      </c>
      <c r="K449">
        <v>0</v>
      </c>
      <c r="L449">
        <v>79.668999999999997</v>
      </c>
      <c r="M449">
        <v>33</v>
      </c>
      <c r="N449">
        <v>16</v>
      </c>
      <c r="O449">
        <v>55</v>
      </c>
      <c r="P449">
        <v>16</v>
      </c>
      <c r="Q449">
        <v>1</v>
      </c>
      <c r="R449">
        <v>720</v>
      </c>
      <c r="S449">
        <v>77.7</v>
      </c>
      <c r="T449">
        <v>7.03</v>
      </c>
      <c r="U449">
        <v>87.2</v>
      </c>
      <c r="V449">
        <v>16</v>
      </c>
      <c r="W449">
        <v>0</v>
      </c>
      <c r="X449">
        <v>145098.5641680666</v>
      </c>
      <c r="Y449">
        <v>217936.24553427289</v>
      </c>
      <c r="Z449">
        <v>132245.15494687209</v>
      </c>
      <c r="AA449">
        <v>89027.859491102703</v>
      </c>
      <c r="AB449">
        <v>151356.41549211799</v>
      </c>
      <c r="AC449">
        <v>290672.87564940267</v>
      </c>
      <c r="AE449">
        <v>1.072236287629263</v>
      </c>
      <c r="AF449">
        <v>0.86763636720667492</v>
      </c>
    </row>
    <row r="450" spans="1:32">
      <c r="A450" s="1">
        <v>448</v>
      </c>
      <c r="B450">
        <v>448</v>
      </c>
      <c r="C450" t="b">
        <v>0</v>
      </c>
      <c r="D450" t="s">
        <v>29</v>
      </c>
      <c r="E450" t="s">
        <v>30</v>
      </c>
      <c r="F450">
        <v>568831117</v>
      </c>
      <c r="G450" t="s">
        <v>3740</v>
      </c>
      <c r="H450" t="s">
        <v>3741</v>
      </c>
      <c r="I450" t="s">
        <v>930</v>
      </c>
      <c r="J450" t="s">
        <v>931</v>
      </c>
      <c r="K450">
        <v>0</v>
      </c>
      <c r="L450">
        <v>42.344000000000001</v>
      </c>
      <c r="M450">
        <v>33</v>
      </c>
      <c r="N450">
        <v>7</v>
      </c>
      <c r="O450">
        <v>38</v>
      </c>
      <c r="P450">
        <v>1</v>
      </c>
      <c r="Q450">
        <v>1</v>
      </c>
      <c r="R450">
        <v>299</v>
      </c>
      <c r="S450">
        <v>34.299999999999997</v>
      </c>
      <c r="T450">
        <v>8.5299999999999994</v>
      </c>
      <c r="U450">
        <v>84.35</v>
      </c>
      <c r="V450">
        <v>7</v>
      </c>
      <c r="W450">
        <v>0</v>
      </c>
      <c r="X450">
        <v>35378.660238537537</v>
      </c>
      <c r="Y450">
        <v>60474.731942944629</v>
      </c>
      <c r="Z450">
        <v>16722.211047470071</v>
      </c>
      <c r="AA450">
        <v>6911.708563970682</v>
      </c>
      <c r="AB450">
        <v>14149.818743663191</v>
      </c>
      <c r="AC450">
        <v>28055.02184772888</v>
      </c>
      <c r="AE450">
        <v>0.43629834303860021</v>
      </c>
      <c r="AF450">
        <v>0.2336856461515246</v>
      </c>
    </row>
    <row r="451" spans="1:32">
      <c r="A451" s="1">
        <v>449</v>
      </c>
      <c r="B451">
        <v>449</v>
      </c>
      <c r="C451" t="b">
        <v>0</v>
      </c>
      <c r="D451" t="s">
        <v>29</v>
      </c>
      <c r="E451" t="s">
        <v>30</v>
      </c>
      <c r="F451">
        <v>1389669655</v>
      </c>
      <c r="G451" t="s">
        <v>3742</v>
      </c>
      <c r="H451" t="s">
        <v>3743</v>
      </c>
      <c r="I451" t="s">
        <v>932</v>
      </c>
      <c r="J451" t="s">
        <v>933</v>
      </c>
      <c r="K451">
        <v>0</v>
      </c>
      <c r="L451">
        <v>33.722000000000001</v>
      </c>
      <c r="M451">
        <v>33</v>
      </c>
      <c r="N451">
        <v>7</v>
      </c>
      <c r="O451">
        <v>13</v>
      </c>
      <c r="P451">
        <v>5</v>
      </c>
      <c r="Q451">
        <v>1</v>
      </c>
      <c r="R451">
        <v>364</v>
      </c>
      <c r="S451">
        <v>39</v>
      </c>
      <c r="T451">
        <v>6.25</v>
      </c>
      <c r="U451">
        <v>21.45</v>
      </c>
      <c r="V451">
        <v>7</v>
      </c>
      <c r="W451">
        <v>1</v>
      </c>
      <c r="X451">
        <v>36615.391225592917</v>
      </c>
      <c r="Y451">
        <v>20856.827494403231</v>
      </c>
      <c r="Z451">
        <v>13659.09263286347</v>
      </c>
      <c r="AA451">
        <v>4214.4598967951497</v>
      </c>
      <c r="AB451">
        <v>14427.965832845601</v>
      </c>
      <c r="AC451">
        <v>58949.359247837499</v>
      </c>
      <c r="AE451">
        <v>1.0908246101716059</v>
      </c>
      <c r="AF451">
        <v>0.91386416249119362</v>
      </c>
    </row>
    <row r="452" spans="1:32">
      <c r="A452" s="1">
        <v>450</v>
      </c>
      <c r="B452">
        <v>450</v>
      </c>
      <c r="C452" t="b">
        <v>0</v>
      </c>
      <c r="D452" t="s">
        <v>29</v>
      </c>
      <c r="E452" t="s">
        <v>30</v>
      </c>
      <c r="F452">
        <v>568845159</v>
      </c>
      <c r="G452" t="s">
        <v>3744</v>
      </c>
      <c r="H452" t="s">
        <v>3745</v>
      </c>
      <c r="I452" t="s">
        <v>934</v>
      </c>
      <c r="J452" t="s">
        <v>935</v>
      </c>
      <c r="K452">
        <v>0</v>
      </c>
      <c r="L452">
        <v>29.488</v>
      </c>
      <c r="M452">
        <v>33</v>
      </c>
      <c r="N452">
        <v>6</v>
      </c>
      <c r="O452">
        <v>18</v>
      </c>
      <c r="P452">
        <v>6</v>
      </c>
      <c r="Q452">
        <v>1</v>
      </c>
      <c r="R452">
        <v>230</v>
      </c>
      <c r="S452">
        <v>26.3</v>
      </c>
      <c r="T452">
        <v>7.91</v>
      </c>
      <c r="U452">
        <v>32.04</v>
      </c>
      <c r="V452">
        <v>6</v>
      </c>
      <c r="W452">
        <v>0</v>
      </c>
      <c r="X452">
        <v>90879.592791234769</v>
      </c>
      <c r="Y452">
        <v>85574.285220477905</v>
      </c>
      <c r="Z452">
        <v>40984.92055897419</v>
      </c>
      <c r="AA452">
        <v>37050.784305932961</v>
      </c>
      <c r="AB452">
        <v>45686.676845465343</v>
      </c>
      <c r="AC452">
        <v>92829.620988752067</v>
      </c>
      <c r="AE452">
        <v>0.80743217537175405</v>
      </c>
      <c r="AF452">
        <v>0.5842934921444134</v>
      </c>
    </row>
    <row r="453" spans="1:32">
      <c r="A453" s="1">
        <v>451</v>
      </c>
      <c r="B453">
        <v>451</v>
      </c>
      <c r="C453" t="b">
        <v>0</v>
      </c>
      <c r="D453" t="s">
        <v>29</v>
      </c>
      <c r="E453" t="s">
        <v>30</v>
      </c>
      <c r="F453">
        <v>568881596</v>
      </c>
      <c r="G453" t="s">
        <v>3176</v>
      </c>
      <c r="H453" t="s">
        <v>3177</v>
      </c>
      <c r="I453" t="s">
        <v>276</v>
      </c>
      <c r="J453" t="s">
        <v>936</v>
      </c>
      <c r="K453">
        <v>0</v>
      </c>
      <c r="L453">
        <v>29.423999999999999</v>
      </c>
      <c r="M453">
        <v>33</v>
      </c>
      <c r="N453">
        <v>5</v>
      </c>
      <c r="O453">
        <v>26</v>
      </c>
      <c r="P453">
        <v>1</v>
      </c>
      <c r="Q453">
        <v>1</v>
      </c>
      <c r="R453">
        <v>359</v>
      </c>
      <c r="S453">
        <v>39.5</v>
      </c>
      <c r="T453">
        <v>5.14</v>
      </c>
      <c r="U453">
        <v>39.909999999999997</v>
      </c>
      <c r="V453">
        <v>5</v>
      </c>
      <c r="W453">
        <v>0</v>
      </c>
      <c r="X453">
        <v>17437.65834529484</v>
      </c>
      <c r="Z453">
        <v>15090.60261886477</v>
      </c>
      <c r="AA453">
        <v>21454.584210718491</v>
      </c>
      <c r="AB453">
        <v>18180.65616601715</v>
      </c>
      <c r="AC453">
        <v>48361.429895936242</v>
      </c>
      <c r="AE453">
        <v>1.803491644176298</v>
      </c>
      <c r="AF453">
        <v>0.30445909980823138</v>
      </c>
    </row>
    <row r="454" spans="1:32">
      <c r="A454" s="1">
        <v>452</v>
      </c>
      <c r="B454">
        <v>452</v>
      </c>
      <c r="C454" t="b">
        <v>0</v>
      </c>
      <c r="D454" t="s">
        <v>29</v>
      </c>
      <c r="E454" t="s">
        <v>30</v>
      </c>
      <c r="F454">
        <v>1220144</v>
      </c>
      <c r="G454" t="s">
        <v>3054</v>
      </c>
      <c r="H454" t="s">
        <v>3055</v>
      </c>
      <c r="I454" t="s">
        <v>937</v>
      </c>
      <c r="J454" t="s">
        <v>938</v>
      </c>
      <c r="K454">
        <v>0</v>
      </c>
      <c r="L454">
        <v>20.963000000000001</v>
      </c>
      <c r="M454">
        <v>33</v>
      </c>
      <c r="N454">
        <v>5</v>
      </c>
      <c r="O454">
        <v>22</v>
      </c>
      <c r="P454">
        <v>3</v>
      </c>
      <c r="Q454">
        <v>1</v>
      </c>
      <c r="R454">
        <v>292</v>
      </c>
      <c r="S454">
        <v>31.9</v>
      </c>
      <c r="T454">
        <v>5.2</v>
      </c>
      <c r="U454">
        <v>35.65</v>
      </c>
      <c r="V454">
        <v>5</v>
      </c>
      <c r="W454">
        <v>0</v>
      </c>
      <c r="X454">
        <v>102875.036722755</v>
      </c>
      <c r="Z454">
        <v>44893.98992410081</v>
      </c>
      <c r="AA454">
        <v>256318.70540441919</v>
      </c>
      <c r="AB454">
        <v>24654.023694620031</v>
      </c>
      <c r="AC454">
        <v>126368.0890667528</v>
      </c>
      <c r="AE454">
        <v>1.837736578537851</v>
      </c>
      <c r="AF454">
        <v>0.46679535253842652</v>
      </c>
    </row>
    <row r="455" spans="1:32">
      <c r="A455" s="1">
        <v>453</v>
      </c>
      <c r="B455">
        <v>453</v>
      </c>
      <c r="C455" t="b">
        <v>0</v>
      </c>
      <c r="D455" t="s">
        <v>29</v>
      </c>
      <c r="E455" t="s">
        <v>30</v>
      </c>
      <c r="F455">
        <v>568842654</v>
      </c>
      <c r="G455" t="s">
        <v>3746</v>
      </c>
      <c r="H455" t="s">
        <v>3747</v>
      </c>
      <c r="I455" t="s">
        <v>939</v>
      </c>
      <c r="J455" t="s">
        <v>940</v>
      </c>
      <c r="K455">
        <v>0</v>
      </c>
      <c r="L455">
        <v>26.302</v>
      </c>
      <c r="M455">
        <v>33</v>
      </c>
      <c r="N455">
        <v>4</v>
      </c>
      <c r="O455">
        <v>19</v>
      </c>
      <c r="P455">
        <v>2</v>
      </c>
      <c r="Q455">
        <v>1</v>
      </c>
      <c r="R455">
        <v>203</v>
      </c>
      <c r="S455">
        <v>21.7</v>
      </c>
      <c r="T455">
        <v>6.7</v>
      </c>
      <c r="U455">
        <v>35.08</v>
      </c>
      <c r="V455">
        <v>4</v>
      </c>
      <c r="W455">
        <v>1</v>
      </c>
      <c r="X455">
        <v>120692.75665821689</v>
      </c>
      <c r="Y455">
        <v>150349.288521376</v>
      </c>
      <c r="Z455">
        <v>53005.085429847182</v>
      </c>
      <c r="AA455">
        <v>42397.312714560263</v>
      </c>
      <c r="AB455">
        <v>36146.020737408442</v>
      </c>
      <c r="AC455">
        <v>85625.701184191101</v>
      </c>
      <c r="AE455">
        <v>0.50662085582243777</v>
      </c>
      <c r="AF455">
        <v>0.19983419309180081</v>
      </c>
    </row>
    <row r="456" spans="1:32">
      <c r="A456" s="1">
        <v>454</v>
      </c>
      <c r="B456">
        <v>454</v>
      </c>
      <c r="C456" t="b">
        <v>0</v>
      </c>
      <c r="D456" t="s">
        <v>29</v>
      </c>
      <c r="E456" t="s">
        <v>30</v>
      </c>
      <c r="F456">
        <v>641835764</v>
      </c>
      <c r="G456" t="s">
        <v>3748</v>
      </c>
      <c r="H456" t="s">
        <v>3749</v>
      </c>
      <c r="I456" t="s">
        <v>941</v>
      </c>
      <c r="J456" t="s">
        <v>942</v>
      </c>
      <c r="K456">
        <v>0</v>
      </c>
      <c r="L456">
        <v>9.9860000000000007</v>
      </c>
      <c r="M456">
        <v>33</v>
      </c>
      <c r="N456">
        <v>3</v>
      </c>
      <c r="O456">
        <v>4</v>
      </c>
      <c r="P456">
        <v>3</v>
      </c>
      <c r="Q456">
        <v>1</v>
      </c>
      <c r="R456">
        <v>120</v>
      </c>
      <c r="S456">
        <v>13.8</v>
      </c>
      <c r="T456">
        <v>5.1100000000000003</v>
      </c>
      <c r="U456">
        <v>6.32</v>
      </c>
      <c r="V456">
        <v>3</v>
      </c>
      <c r="W456">
        <v>0</v>
      </c>
      <c r="X456">
        <v>56375.896903501867</v>
      </c>
      <c r="Y456">
        <v>374.2428985931698</v>
      </c>
      <c r="Z456">
        <v>19301.895436755949</v>
      </c>
      <c r="AA456">
        <v>15151.06753676454</v>
      </c>
      <c r="AB456">
        <v>11482.458474770719</v>
      </c>
      <c r="AC456">
        <v>19365.69582856018</v>
      </c>
      <c r="AE456">
        <v>0.60483880142890456</v>
      </c>
      <c r="AF456">
        <v>0.60560301753986279</v>
      </c>
    </row>
    <row r="457" spans="1:32">
      <c r="A457" s="1">
        <v>455</v>
      </c>
      <c r="B457">
        <v>455</v>
      </c>
      <c r="C457" t="b">
        <v>0</v>
      </c>
      <c r="D457" t="s">
        <v>29</v>
      </c>
      <c r="E457" t="s">
        <v>30</v>
      </c>
      <c r="F457">
        <v>1389640408</v>
      </c>
      <c r="G457" t="s">
        <v>3750</v>
      </c>
      <c r="H457" t="s">
        <v>3751</v>
      </c>
      <c r="I457" t="s">
        <v>943</v>
      </c>
      <c r="J457" t="s">
        <v>944</v>
      </c>
      <c r="K457">
        <v>0</v>
      </c>
      <c r="L457">
        <v>24.164000000000001</v>
      </c>
      <c r="M457">
        <v>32</v>
      </c>
      <c r="N457">
        <v>5</v>
      </c>
      <c r="O457">
        <v>20</v>
      </c>
      <c r="P457">
        <v>5</v>
      </c>
      <c r="Q457">
        <v>1</v>
      </c>
      <c r="R457">
        <v>237</v>
      </c>
      <c r="S457">
        <v>26.6</v>
      </c>
      <c r="T457">
        <v>4.93</v>
      </c>
      <c r="U457">
        <v>40.89</v>
      </c>
      <c r="V457">
        <v>5</v>
      </c>
      <c r="W457">
        <v>0</v>
      </c>
      <c r="X457">
        <v>240418.62328394799</v>
      </c>
      <c r="Y457">
        <v>227604.17129012491</v>
      </c>
      <c r="Z457">
        <v>337656.80169823841</v>
      </c>
      <c r="AA457">
        <v>464772.87854973628</v>
      </c>
      <c r="AB457">
        <v>188492.74748162931</v>
      </c>
      <c r="AC457">
        <v>210231.46809322169</v>
      </c>
      <c r="AE457">
        <v>1.071762395522716</v>
      </c>
      <c r="AF457">
        <v>0.85443660778428743</v>
      </c>
    </row>
    <row r="458" spans="1:32">
      <c r="A458" s="1">
        <v>456</v>
      </c>
      <c r="B458">
        <v>456</v>
      </c>
      <c r="C458" t="b">
        <v>0</v>
      </c>
      <c r="D458" t="s">
        <v>29</v>
      </c>
      <c r="E458" t="s">
        <v>30</v>
      </c>
      <c r="F458">
        <v>568851627</v>
      </c>
      <c r="G458" t="s">
        <v>3752</v>
      </c>
      <c r="H458" t="s">
        <v>3753</v>
      </c>
      <c r="I458" t="s">
        <v>945</v>
      </c>
      <c r="J458" t="s">
        <v>946</v>
      </c>
      <c r="K458">
        <v>0</v>
      </c>
      <c r="L458">
        <v>41.451999999999998</v>
      </c>
      <c r="M458">
        <v>32</v>
      </c>
      <c r="N458">
        <v>7</v>
      </c>
      <c r="O458">
        <v>29</v>
      </c>
      <c r="P458">
        <v>7</v>
      </c>
      <c r="Q458">
        <v>1</v>
      </c>
      <c r="R458">
        <v>422</v>
      </c>
      <c r="S458">
        <v>45.2</v>
      </c>
      <c r="T458">
        <v>6.32</v>
      </c>
      <c r="U458">
        <v>52.28</v>
      </c>
      <c r="V458">
        <v>7</v>
      </c>
      <c r="W458">
        <v>0</v>
      </c>
      <c r="X458">
        <v>60396.65842572855</v>
      </c>
      <c r="Y458">
        <v>97978.925106786715</v>
      </c>
      <c r="Z458">
        <v>21640.635513234811</v>
      </c>
      <c r="AA458">
        <v>38780.744285322507</v>
      </c>
      <c r="AB458">
        <v>56803.012673043857</v>
      </c>
      <c r="AC458">
        <v>166672.25214275581</v>
      </c>
      <c r="AE458">
        <v>1.456846558000817</v>
      </c>
      <c r="AF458">
        <v>0.58900167725445618</v>
      </c>
    </row>
    <row r="459" spans="1:32">
      <c r="A459" s="1">
        <v>457</v>
      </c>
      <c r="B459">
        <v>457</v>
      </c>
      <c r="C459" t="b">
        <v>0</v>
      </c>
      <c r="D459" t="s">
        <v>29</v>
      </c>
      <c r="E459" t="s">
        <v>30</v>
      </c>
      <c r="F459">
        <v>641849206</v>
      </c>
      <c r="G459" t="s">
        <v>3754</v>
      </c>
      <c r="H459" t="s">
        <v>3755</v>
      </c>
      <c r="I459" t="s">
        <v>947</v>
      </c>
      <c r="J459" t="s">
        <v>948</v>
      </c>
      <c r="K459">
        <v>0</v>
      </c>
      <c r="L459">
        <v>29.597999999999999</v>
      </c>
      <c r="M459">
        <v>32</v>
      </c>
      <c r="N459">
        <v>7</v>
      </c>
      <c r="O459">
        <v>23</v>
      </c>
      <c r="P459">
        <v>7</v>
      </c>
      <c r="Q459">
        <v>1</v>
      </c>
      <c r="R459">
        <v>398</v>
      </c>
      <c r="S459">
        <v>43.4</v>
      </c>
      <c r="T459">
        <v>8.02</v>
      </c>
      <c r="U459">
        <v>43.43</v>
      </c>
      <c r="V459">
        <v>7</v>
      </c>
      <c r="W459">
        <v>0</v>
      </c>
      <c r="X459">
        <v>41346.361484450274</v>
      </c>
      <c r="Y459">
        <v>92737.707183695253</v>
      </c>
      <c r="Z459">
        <v>75655.827336078219</v>
      </c>
      <c r="AA459">
        <v>39573.628958104309</v>
      </c>
      <c r="AB459">
        <v>98639.657487270495</v>
      </c>
      <c r="AC459">
        <v>106093.23821609261</v>
      </c>
      <c r="AE459">
        <v>1.164807122134492</v>
      </c>
      <c r="AF459">
        <v>0.68169336419529714</v>
      </c>
    </row>
    <row r="460" spans="1:32">
      <c r="A460" s="1">
        <v>458</v>
      </c>
      <c r="B460">
        <v>458</v>
      </c>
      <c r="C460" t="b">
        <v>0</v>
      </c>
      <c r="D460" t="s">
        <v>29</v>
      </c>
      <c r="E460" t="s">
        <v>30</v>
      </c>
      <c r="F460">
        <v>157678730</v>
      </c>
      <c r="G460" t="s">
        <v>3756</v>
      </c>
      <c r="H460" t="s">
        <v>3757</v>
      </c>
      <c r="I460" t="s">
        <v>949</v>
      </c>
      <c r="J460" t="s">
        <v>950</v>
      </c>
      <c r="K460">
        <v>0</v>
      </c>
      <c r="L460">
        <v>51.381</v>
      </c>
      <c r="M460">
        <v>32</v>
      </c>
      <c r="N460">
        <v>7</v>
      </c>
      <c r="O460">
        <v>72</v>
      </c>
      <c r="P460">
        <v>1</v>
      </c>
      <c r="Q460">
        <v>1</v>
      </c>
      <c r="R460">
        <v>207</v>
      </c>
      <c r="S460">
        <v>22.9</v>
      </c>
      <c r="T460">
        <v>9.66</v>
      </c>
      <c r="U460">
        <v>145.58000000000001</v>
      </c>
      <c r="V460">
        <v>7</v>
      </c>
      <c r="W460">
        <v>0</v>
      </c>
      <c r="X460">
        <v>216818.40979209411</v>
      </c>
      <c r="Y460">
        <v>214996.08942710259</v>
      </c>
      <c r="Z460">
        <v>114518.07643724811</v>
      </c>
      <c r="AA460">
        <v>49560.974102829838</v>
      </c>
      <c r="AB460">
        <v>72785.725960185606</v>
      </c>
      <c r="AC460">
        <v>132023.96877954359</v>
      </c>
      <c r="AE460">
        <v>0.46559674487086988</v>
      </c>
      <c r="AF460">
        <v>8.6565229364885365E-2</v>
      </c>
    </row>
    <row r="461" spans="1:32">
      <c r="A461" s="1">
        <v>459</v>
      </c>
      <c r="B461">
        <v>459</v>
      </c>
      <c r="C461" t="b">
        <v>0</v>
      </c>
      <c r="D461" t="s">
        <v>29</v>
      </c>
      <c r="E461" t="s">
        <v>30</v>
      </c>
      <c r="F461">
        <v>568824013</v>
      </c>
      <c r="G461" t="s">
        <v>3758</v>
      </c>
      <c r="H461" t="s">
        <v>3759</v>
      </c>
      <c r="I461" t="s">
        <v>951</v>
      </c>
      <c r="J461" t="s">
        <v>952</v>
      </c>
      <c r="K461">
        <v>0</v>
      </c>
      <c r="L461">
        <v>9.532</v>
      </c>
      <c r="M461">
        <v>32</v>
      </c>
      <c r="N461">
        <v>3</v>
      </c>
      <c r="O461">
        <v>9</v>
      </c>
      <c r="P461">
        <v>3</v>
      </c>
      <c r="Q461">
        <v>1</v>
      </c>
      <c r="R461">
        <v>102</v>
      </c>
      <c r="S461">
        <v>11.7</v>
      </c>
      <c r="T461">
        <v>9.31</v>
      </c>
      <c r="U461">
        <v>15.81</v>
      </c>
      <c r="V461">
        <v>3</v>
      </c>
      <c r="W461">
        <v>0</v>
      </c>
      <c r="X461">
        <v>77682.545425244825</v>
      </c>
      <c r="Y461">
        <v>48363.229315680022</v>
      </c>
      <c r="Z461">
        <v>46956.418290902882</v>
      </c>
      <c r="AA461">
        <v>42106.517629369882</v>
      </c>
      <c r="AB461">
        <v>34425.34255508463</v>
      </c>
      <c r="AC461">
        <v>22751.451341579999</v>
      </c>
      <c r="AE461">
        <v>0.57388469929840169</v>
      </c>
      <c r="AF461">
        <v>0.1177163702673846</v>
      </c>
    </row>
    <row r="462" spans="1:32">
      <c r="A462" s="1">
        <v>460</v>
      </c>
      <c r="B462">
        <v>460</v>
      </c>
      <c r="C462" t="b">
        <v>0</v>
      </c>
      <c r="D462" t="s">
        <v>29</v>
      </c>
      <c r="E462" t="s">
        <v>30</v>
      </c>
      <c r="F462">
        <v>641839181</v>
      </c>
      <c r="G462" t="s">
        <v>3760</v>
      </c>
      <c r="H462" t="s">
        <v>3761</v>
      </c>
      <c r="I462" t="s">
        <v>953</v>
      </c>
      <c r="J462" t="s">
        <v>954</v>
      </c>
      <c r="K462">
        <v>0</v>
      </c>
      <c r="L462">
        <v>27.61</v>
      </c>
      <c r="M462">
        <v>32</v>
      </c>
      <c r="N462">
        <v>4</v>
      </c>
      <c r="O462">
        <v>24</v>
      </c>
      <c r="P462">
        <v>4</v>
      </c>
      <c r="Q462">
        <v>1</v>
      </c>
      <c r="R462">
        <v>183</v>
      </c>
      <c r="S462">
        <v>20.100000000000001</v>
      </c>
      <c r="T462">
        <v>9.76</v>
      </c>
      <c r="U462">
        <v>74.16</v>
      </c>
      <c r="V462">
        <v>4</v>
      </c>
      <c r="W462">
        <v>0</v>
      </c>
      <c r="Y462">
        <v>26912.772884431921</v>
      </c>
      <c r="Z462">
        <v>151344.86212656501</v>
      </c>
      <c r="AA462">
        <v>246680.15171413089</v>
      </c>
      <c r="AB462">
        <v>128349.33256891801</v>
      </c>
      <c r="AC462">
        <v>36503.088618555572</v>
      </c>
      <c r="AE462">
        <v>1.539092833718704</v>
      </c>
      <c r="AF462">
        <v>0.62428786410280857</v>
      </c>
    </row>
    <row r="463" spans="1:32">
      <c r="A463" s="1">
        <v>461</v>
      </c>
      <c r="B463">
        <v>461</v>
      </c>
      <c r="C463" t="b">
        <v>0</v>
      </c>
      <c r="D463" t="s">
        <v>29</v>
      </c>
      <c r="E463" t="s">
        <v>30</v>
      </c>
      <c r="F463">
        <v>568866888</v>
      </c>
      <c r="G463" t="s">
        <v>3762</v>
      </c>
      <c r="H463" t="s">
        <v>3763</v>
      </c>
      <c r="I463" t="s">
        <v>955</v>
      </c>
      <c r="J463" t="s">
        <v>956</v>
      </c>
      <c r="K463">
        <v>0</v>
      </c>
      <c r="L463">
        <v>67.363</v>
      </c>
      <c r="M463">
        <v>32</v>
      </c>
      <c r="N463">
        <v>15</v>
      </c>
      <c r="O463">
        <v>34</v>
      </c>
      <c r="P463">
        <v>15</v>
      </c>
      <c r="Q463">
        <v>1</v>
      </c>
      <c r="R463">
        <v>680</v>
      </c>
      <c r="S463">
        <v>73.099999999999994</v>
      </c>
      <c r="T463">
        <v>5.91</v>
      </c>
      <c r="U463">
        <v>65.63</v>
      </c>
      <c r="V463">
        <v>15</v>
      </c>
      <c r="W463">
        <v>0</v>
      </c>
      <c r="X463">
        <v>101851.7848574127</v>
      </c>
      <c r="Y463">
        <v>113004.35351901921</v>
      </c>
      <c r="Z463">
        <v>69397.391472152114</v>
      </c>
      <c r="AA463">
        <v>66698.118796523515</v>
      </c>
      <c r="AB463">
        <v>70888.974983955632</v>
      </c>
      <c r="AC463">
        <v>156153.23635812229</v>
      </c>
      <c r="AE463">
        <v>1.03337443265901</v>
      </c>
      <c r="AF463">
        <v>0.92785944817383825</v>
      </c>
    </row>
    <row r="464" spans="1:32">
      <c r="A464" s="1">
        <v>462</v>
      </c>
      <c r="B464">
        <v>462</v>
      </c>
      <c r="C464" t="b">
        <v>0</v>
      </c>
      <c r="D464" t="s">
        <v>29</v>
      </c>
      <c r="E464" t="s">
        <v>30</v>
      </c>
      <c r="F464">
        <v>641831248</v>
      </c>
      <c r="G464" t="s">
        <v>3764</v>
      </c>
      <c r="H464" t="s">
        <v>3765</v>
      </c>
      <c r="I464" t="s">
        <v>957</v>
      </c>
      <c r="J464" t="s">
        <v>958</v>
      </c>
      <c r="K464">
        <v>0</v>
      </c>
      <c r="L464">
        <v>27.224</v>
      </c>
      <c r="M464">
        <v>32</v>
      </c>
      <c r="N464">
        <v>6</v>
      </c>
      <c r="O464">
        <v>33</v>
      </c>
      <c r="P464">
        <v>6</v>
      </c>
      <c r="Q464">
        <v>1</v>
      </c>
      <c r="R464">
        <v>171</v>
      </c>
      <c r="S464">
        <v>18.399999999999999</v>
      </c>
      <c r="T464">
        <v>8.92</v>
      </c>
      <c r="U464">
        <v>57.55</v>
      </c>
      <c r="V464">
        <v>6</v>
      </c>
      <c r="W464">
        <v>0</v>
      </c>
      <c r="X464">
        <v>1933381.1539225201</v>
      </c>
      <c r="Y464">
        <v>408190.01129706658</v>
      </c>
      <c r="Z464">
        <v>699101.99257016042</v>
      </c>
      <c r="AA464">
        <v>245756.3785623076</v>
      </c>
      <c r="AB464">
        <v>290081.39329285407</v>
      </c>
      <c r="AC464">
        <v>860509.42805045459</v>
      </c>
      <c r="AE464">
        <v>0.45922304945152842</v>
      </c>
      <c r="AF464">
        <v>0.3673619463836465</v>
      </c>
    </row>
    <row r="465" spans="1:32">
      <c r="A465" s="1">
        <v>463</v>
      </c>
      <c r="B465">
        <v>463</v>
      </c>
      <c r="C465" t="b">
        <v>0</v>
      </c>
      <c r="D465" t="s">
        <v>29</v>
      </c>
      <c r="E465" t="s">
        <v>30</v>
      </c>
      <c r="F465">
        <v>568837106</v>
      </c>
      <c r="G465" t="s">
        <v>3766</v>
      </c>
      <c r="H465" t="s">
        <v>3767</v>
      </c>
      <c r="I465" t="s">
        <v>959</v>
      </c>
      <c r="J465" t="s">
        <v>960</v>
      </c>
      <c r="K465">
        <v>0</v>
      </c>
      <c r="L465">
        <v>32.893999999999998</v>
      </c>
      <c r="M465">
        <v>32</v>
      </c>
      <c r="N465">
        <v>6</v>
      </c>
      <c r="O465">
        <v>17</v>
      </c>
      <c r="P465">
        <v>2</v>
      </c>
      <c r="Q465">
        <v>1</v>
      </c>
      <c r="R465">
        <v>265</v>
      </c>
      <c r="S465">
        <v>29.7</v>
      </c>
      <c r="T465">
        <v>4.75</v>
      </c>
      <c r="U465">
        <v>36.119999999999997</v>
      </c>
      <c r="V465">
        <v>6</v>
      </c>
      <c r="W465">
        <v>0</v>
      </c>
      <c r="X465">
        <v>5083.6278809391561</v>
      </c>
      <c r="Y465">
        <v>38157.374990470438</v>
      </c>
      <c r="AC465">
        <v>8358.4403648907482</v>
      </c>
    </row>
    <row r="466" spans="1:32">
      <c r="A466" s="1">
        <v>464</v>
      </c>
      <c r="B466">
        <v>464</v>
      </c>
      <c r="C466" t="b">
        <v>0</v>
      </c>
      <c r="D466" t="s">
        <v>29</v>
      </c>
      <c r="E466" t="s">
        <v>30</v>
      </c>
      <c r="F466">
        <v>641845602</v>
      </c>
      <c r="G466" t="s">
        <v>3768</v>
      </c>
      <c r="H466" t="s">
        <v>3769</v>
      </c>
      <c r="I466" t="s">
        <v>961</v>
      </c>
      <c r="J466" t="s">
        <v>962</v>
      </c>
      <c r="K466">
        <v>0</v>
      </c>
      <c r="L466">
        <v>7.87</v>
      </c>
      <c r="M466">
        <v>32</v>
      </c>
      <c r="N466">
        <v>2</v>
      </c>
      <c r="O466">
        <v>5</v>
      </c>
      <c r="P466">
        <v>2</v>
      </c>
      <c r="Q466">
        <v>1</v>
      </c>
      <c r="R466">
        <v>78</v>
      </c>
      <c r="S466">
        <v>8.8000000000000007</v>
      </c>
      <c r="T466">
        <v>7.75</v>
      </c>
      <c r="U466">
        <v>1.73</v>
      </c>
      <c r="V466">
        <v>2</v>
      </c>
      <c r="W466">
        <v>0</v>
      </c>
      <c r="X466">
        <v>33610.467353243279</v>
      </c>
      <c r="Y466">
        <v>18501.28163350567</v>
      </c>
      <c r="Z466">
        <v>20197.267620289022</v>
      </c>
      <c r="AA466">
        <v>25128.45179924458</v>
      </c>
      <c r="AB466">
        <v>7708.818755866987</v>
      </c>
      <c r="AC466">
        <v>19929.512927732889</v>
      </c>
      <c r="AE466">
        <v>0.72974002356586543</v>
      </c>
      <c r="AF466">
        <v>0.40718256502167111</v>
      </c>
    </row>
    <row r="467" spans="1:32">
      <c r="A467" s="1">
        <v>465</v>
      </c>
      <c r="B467">
        <v>465</v>
      </c>
      <c r="C467" t="b">
        <v>0</v>
      </c>
      <c r="D467" t="s">
        <v>29</v>
      </c>
      <c r="E467" t="s">
        <v>30</v>
      </c>
      <c r="F467">
        <v>568857128</v>
      </c>
      <c r="G467" t="s">
        <v>3770</v>
      </c>
      <c r="H467" t="s">
        <v>3771</v>
      </c>
      <c r="I467" t="s">
        <v>963</v>
      </c>
      <c r="J467" t="s">
        <v>964</v>
      </c>
      <c r="K467">
        <v>0</v>
      </c>
      <c r="L467">
        <v>28.731000000000002</v>
      </c>
      <c r="M467">
        <v>32</v>
      </c>
      <c r="N467">
        <v>5</v>
      </c>
      <c r="O467">
        <v>18</v>
      </c>
      <c r="P467">
        <v>2</v>
      </c>
      <c r="Q467">
        <v>1</v>
      </c>
      <c r="R467">
        <v>356</v>
      </c>
      <c r="S467">
        <v>39.200000000000003</v>
      </c>
      <c r="T467">
        <v>6.07</v>
      </c>
      <c r="U467">
        <v>29.81</v>
      </c>
      <c r="V467">
        <v>5</v>
      </c>
      <c r="W467">
        <v>1</v>
      </c>
      <c r="X467">
        <v>26989.85718277681</v>
      </c>
      <c r="Y467">
        <v>13800.29774908157</v>
      </c>
      <c r="Z467">
        <v>24514.48103417387</v>
      </c>
      <c r="AA467">
        <v>60172.237210633633</v>
      </c>
      <c r="AB467">
        <v>22395.293845265242</v>
      </c>
      <c r="AC467">
        <v>51082.460550388969</v>
      </c>
      <c r="AE467">
        <v>2.0465620798469031</v>
      </c>
      <c r="AF467">
        <v>0.17404388464592549</v>
      </c>
    </row>
    <row r="468" spans="1:32">
      <c r="A468" s="1">
        <v>466</v>
      </c>
      <c r="B468">
        <v>466</v>
      </c>
      <c r="C468" t="b">
        <v>0</v>
      </c>
      <c r="D468" t="s">
        <v>29</v>
      </c>
      <c r="E468" t="s">
        <v>30</v>
      </c>
      <c r="F468">
        <v>1389664700</v>
      </c>
      <c r="G468" t="s">
        <v>3772</v>
      </c>
      <c r="H468" t="s">
        <v>3773</v>
      </c>
      <c r="I468" t="s">
        <v>965</v>
      </c>
      <c r="J468" t="s">
        <v>966</v>
      </c>
      <c r="K468">
        <v>0</v>
      </c>
      <c r="L468">
        <v>16.506</v>
      </c>
      <c r="M468">
        <v>32</v>
      </c>
      <c r="N468">
        <v>4</v>
      </c>
      <c r="O468">
        <v>8</v>
      </c>
      <c r="P468">
        <v>4</v>
      </c>
      <c r="Q468">
        <v>1</v>
      </c>
      <c r="R468">
        <v>253</v>
      </c>
      <c r="S468">
        <v>27.7</v>
      </c>
      <c r="T468">
        <v>6.1</v>
      </c>
      <c r="U468">
        <v>17.510000000000002</v>
      </c>
      <c r="V468">
        <v>4</v>
      </c>
      <c r="W468">
        <v>0</v>
      </c>
      <c r="X468">
        <v>27431.252049520299</v>
      </c>
      <c r="Y468">
        <v>35140.358483178403</v>
      </c>
      <c r="AA468">
        <v>7212.3718118058332</v>
      </c>
      <c r="AC468">
        <v>7341.8993966171511</v>
      </c>
      <c r="AE468">
        <v>0.23260183147782659</v>
      </c>
      <c r="AF468">
        <v>0.10126290189573441</v>
      </c>
    </row>
    <row r="469" spans="1:32">
      <c r="A469" s="1">
        <v>467</v>
      </c>
      <c r="B469">
        <v>467</v>
      </c>
      <c r="C469" t="b">
        <v>0</v>
      </c>
      <c r="D469" t="s">
        <v>29</v>
      </c>
      <c r="E469" t="s">
        <v>30</v>
      </c>
      <c r="F469">
        <v>568847154</v>
      </c>
      <c r="G469" t="s">
        <v>3774</v>
      </c>
      <c r="H469" t="s">
        <v>3775</v>
      </c>
      <c r="I469" t="s">
        <v>967</v>
      </c>
      <c r="J469" t="s">
        <v>968</v>
      </c>
      <c r="K469">
        <v>0</v>
      </c>
      <c r="L469">
        <v>38.887999999999998</v>
      </c>
      <c r="M469">
        <v>32</v>
      </c>
      <c r="N469">
        <v>9</v>
      </c>
      <c r="O469">
        <v>21</v>
      </c>
      <c r="P469">
        <v>1</v>
      </c>
      <c r="Q469">
        <v>1</v>
      </c>
      <c r="R469">
        <v>575</v>
      </c>
      <c r="S469">
        <v>63.2</v>
      </c>
      <c r="T469">
        <v>4.79</v>
      </c>
      <c r="U469">
        <v>33.549999999999997</v>
      </c>
      <c r="V469">
        <v>9</v>
      </c>
      <c r="W469">
        <v>6</v>
      </c>
      <c r="X469">
        <v>51039.192843944067</v>
      </c>
      <c r="Y469">
        <v>148059.1697430975</v>
      </c>
      <c r="Z469">
        <v>16393.52774591828</v>
      </c>
      <c r="AA469">
        <v>8875.5045274627246</v>
      </c>
      <c r="AC469">
        <v>18398.76896571313</v>
      </c>
      <c r="AD469" t="s">
        <v>969</v>
      </c>
      <c r="AE469">
        <v>0.18985127550067399</v>
      </c>
      <c r="AF469">
        <v>0.27693028851067369</v>
      </c>
    </row>
    <row r="470" spans="1:32">
      <c r="A470" s="1">
        <v>468</v>
      </c>
      <c r="B470">
        <v>468</v>
      </c>
      <c r="C470" t="b">
        <v>0</v>
      </c>
      <c r="D470" t="s">
        <v>29</v>
      </c>
      <c r="E470" t="s">
        <v>30</v>
      </c>
      <c r="F470">
        <v>568878201</v>
      </c>
      <c r="G470" t="s">
        <v>3776</v>
      </c>
      <c r="H470" t="s">
        <v>3777</v>
      </c>
      <c r="I470" t="s">
        <v>970</v>
      </c>
      <c r="J470" t="s">
        <v>971</v>
      </c>
      <c r="K470">
        <v>0</v>
      </c>
      <c r="L470">
        <v>17.164999999999999</v>
      </c>
      <c r="M470">
        <v>32</v>
      </c>
      <c r="N470">
        <v>4</v>
      </c>
      <c r="O470">
        <v>13</v>
      </c>
      <c r="P470">
        <v>3</v>
      </c>
      <c r="Q470">
        <v>1</v>
      </c>
      <c r="R470">
        <v>175</v>
      </c>
      <c r="S470">
        <v>19.8</v>
      </c>
      <c r="T470">
        <v>4.96</v>
      </c>
      <c r="U470">
        <v>29.11</v>
      </c>
      <c r="V470">
        <v>4</v>
      </c>
      <c r="W470">
        <v>1</v>
      </c>
      <c r="X470">
        <v>42152.668730768033</v>
      </c>
      <c r="Y470">
        <v>44022.21358298439</v>
      </c>
      <c r="Z470">
        <v>37210.257784243338</v>
      </c>
      <c r="AA470">
        <v>18185.415923920518</v>
      </c>
      <c r="AB470">
        <v>17999.851997795231</v>
      </c>
      <c r="AC470">
        <v>43065.379369632727</v>
      </c>
      <c r="AE470">
        <v>0.64230301338074824</v>
      </c>
      <c r="AF470">
        <v>0.214699338429435</v>
      </c>
    </row>
    <row r="471" spans="1:32">
      <c r="A471" s="1">
        <v>469</v>
      </c>
      <c r="B471">
        <v>469</v>
      </c>
      <c r="C471" t="b">
        <v>0</v>
      </c>
      <c r="D471" t="s">
        <v>29</v>
      </c>
      <c r="E471" t="s">
        <v>30</v>
      </c>
      <c r="F471">
        <v>641866500</v>
      </c>
      <c r="G471" t="s">
        <v>3778</v>
      </c>
      <c r="H471" t="s">
        <v>3779</v>
      </c>
      <c r="I471" t="s">
        <v>972</v>
      </c>
      <c r="J471" t="s">
        <v>973</v>
      </c>
      <c r="K471">
        <v>0</v>
      </c>
      <c r="L471">
        <v>15.271000000000001</v>
      </c>
      <c r="M471">
        <v>32</v>
      </c>
      <c r="N471">
        <v>3</v>
      </c>
      <c r="O471">
        <v>10</v>
      </c>
      <c r="P471">
        <v>3</v>
      </c>
      <c r="Q471">
        <v>1</v>
      </c>
      <c r="R471">
        <v>175</v>
      </c>
      <c r="S471">
        <v>18.7</v>
      </c>
      <c r="T471">
        <v>8.7899999999999991</v>
      </c>
      <c r="U471">
        <v>22.75</v>
      </c>
      <c r="V471">
        <v>3</v>
      </c>
      <c r="W471">
        <v>0</v>
      </c>
      <c r="X471">
        <v>63384.510460859958</v>
      </c>
      <c r="Y471">
        <v>125421.34286648739</v>
      </c>
      <c r="Z471">
        <v>68917.33281829489</v>
      </c>
      <c r="AA471">
        <v>17521.509395613321</v>
      </c>
      <c r="AB471">
        <v>12356.11793159065</v>
      </c>
      <c r="AC471">
        <v>36602.082608364333</v>
      </c>
      <c r="AE471">
        <v>0.25795005459074172</v>
      </c>
      <c r="AF471">
        <v>7.0333260625019517E-2</v>
      </c>
    </row>
    <row r="472" spans="1:32">
      <c r="A472" s="1">
        <v>470</v>
      </c>
      <c r="B472">
        <v>470</v>
      </c>
      <c r="C472" t="b">
        <v>0</v>
      </c>
      <c r="D472" t="s">
        <v>29</v>
      </c>
      <c r="E472" t="s">
        <v>30</v>
      </c>
      <c r="F472">
        <v>568823192</v>
      </c>
      <c r="G472" t="s">
        <v>3780</v>
      </c>
      <c r="H472" t="s">
        <v>3781</v>
      </c>
      <c r="I472" t="s">
        <v>974</v>
      </c>
      <c r="J472" t="s">
        <v>975</v>
      </c>
      <c r="K472">
        <v>0</v>
      </c>
      <c r="L472">
        <v>7.08</v>
      </c>
      <c r="M472">
        <v>32</v>
      </c>
      <c r="N472">
        <v>2</v>
      </c>
      <c r="O472">
        <v>9</v>
      </c>
      <c r="P472">
        <v>2</v>
      </c>
      <c r="Q472">
        <v>1</v>
      </c>
      <c r="R472">
        <v>97</v>
      </c>
      <c r="S472">
        <v>10.8</v>
      </c>
      <c r="T472">
        <v>5.74</v>
      </c>
      <c r="U472">
        <v>10.25</v>
      </c>
      <c r="V472">
        <v>2</v>
      </c>
      <c r="W472">
        <v>0</v>
      </c>
      <c r="X472">
        <v>26348.05682459586</v>
      </c>
      <c r="Y472">
        <v>2162.9355740606311</v>
      </c>
      <c r="Z472">
        <v>16619.658810139681</v>
      </c>
      <c r="AA472">
        <v>12706.348989949411</v>
      </c>
      <c r="AB472">
        <v>10894.17340674659</v>
      </c>
      <c r="AC472">
        <v>22691.634658031311</v>
      </c>
      <c r="AD472" t="s">
        <v>976</v>
      </c>
      <c r="AE472">
        <v>1.0257365186369121</v>
      </c>
      <c r="AF472">
        <v>0.96409573097795942</v>
      </c>
    </row>
    <row r="473" spans="1:32">
      <c r="A473" s="1">
        <v>471</v>
      </c>
      <c r="B473">
        <v>471</v>
      </c>
      <c r="C473" t="b">
        <v>0</v>
      </c>
      <c r="D473" t="s">
        <v>29</v>
      </c>
      <c r="E473" t="s">
        <v>30</v>
      </c>
      <c r="F473">
        <v>568870546</v>
      </c>
      <c r="G473" t="s">
        <v>3782</v>
      </c>
      <c r="H473" t="s">
        <v>3783</v>
      </c>
      <c r="I473" t="s">
        <v>977</v>
      </c>
      <c r="J473" t="s">
        <v>978</v>
      </c>
      <c r="K473">
        <v>0</v>
      </c>
      <c r="L473">
        <v>17.047000000000001</v>
      </c>
      <c r="M473">
        <v>32</v>
      </c>
      <c r="N473">
        <v>2</v>
      </c>
      <c r="O473">
        <v>11</v>
      </c>
      <c r="P473">
        <v>2</v>
      </c>
      <c r="Q473">
        <v>1</v>
      </c>
      <c r="R473">
        <v>166</v>
      </c>
      <c r="S473">
        <v>19.100000000000001</v>
      </c>
      <c r="T473">
        <v>5.21</v>
      </c>
      <c r="U473">
        <v>24.45</v>
      </c>
      <c r="V473">
        <v>2</v>
      </c>
      <c r="W473">
        <v>0</v>
      </c>
      <c r="X473">
        <v>140092.31162384449</v>
      </c>
      <c r="Y473">
        <v>202367.69405054071</v>
      </c>
      <c r="Z473">
        <v>111223.7242235396</v>
      </c>
      <c r="AA473">
        <v>165726.22699645019</v>
      </c>
      <c r="AB473">
        <v>45343.794063222907</v>
      </c>
      <c r="AC473">
        <v>185190.77976244071</v>
      </c>
      <c r="AE473">
        <v>0.87342960460863173</v>
      </c>
      <c r="AF473">
        <v>0.73181085766297016</v>
      </c>
    </row>
    <row r="474" spans="1:32">
      <c r="A474" s="1">
        <v>472</v>
      </c>
      <c r="B474">
        <v>472</v>
      </c>
      <c r="C474" t="b">
        <v>0</v>
      </c>
      <c r="D474" t="s">
        <v>29</v>
      </c>
      <c r="E474" t="s">
        <v>30</v>
      </c>
      <c r="F474">
        <v>568836306</v>
      </c>
      <c r="G474" t="s">
        <v>3784</v>
      </c>
      <c r="H474" t="s">
        <v>3785</v>
      </c>
      <c r="I474" t="s">
        <v>979</v>
      </c>
      <c r="J474" t="s">
        <v>980</v>
      </c>
      <c r="K474">
        <v>0</v>
      </c>
      <c r="L474">
        <v>43.475999999999999</v>
      </c>
      <c r="M474">
        <v>32</v>
      </c>
      <c r="N474">
        <v>8</v>
      </c>
      <c r="O474">
        <v>21</v>
      </c>
      <c r="P474">
        <v>8</v>
      </c>
      <c r="Q474">
        <v>1</v>
      </c>
      <c r="R474">
        <v>418</v>
      </c>
      <c r="S474">
        <v>47.7</v>
      </c>
      <c r="T474">
        <v>4.5999999999999996</v>
      </c>
      <c r="U474">
        <v>51.54</v>
      </c>
      <c r="V474">
        <v>8</v>
      </c>
      <c r="W474">
        <v>0</v>
      </c>
      <c r="X474">
        <v>144131.92863103619</v>
      </c>
      <c r="Y474">
        <v>418742.96157649072</v>
      </c>
      <c r="Z474">
        <v>76347.894750938038</v>
      </c>
      <c r="AA474">
        <v>3035.487439681081</v>
      </c>
      <c r="AC474">
        <v>41767.912271942601</v>
      </c>
      <c r="AE474">
        <v>0.10513564464352181</v>
      </c>
      <c r="AF474">
        <v>0.20716967408174361</v>
      </c>
    </row>
    <row r="475" spans="1:32">
      <c r="A475" s="1">
        <v>473</v>
      </c>
      <c r="B475">
        <v>473</v>
      </c>
      <c r="C475" t="b">
        <v>0</v>
      </c>
      <c r="D475" t="s">
        <v>29</v>
      </c>
      <c r="E475" t="s">
        <v>30</v>
      </c>
      <c r="F475">
        <v>985467407</v>
      </c>
      <c r="G475" t="s">
        <v>3786</v>
      </c>
      <c r="H475" t="s">
        <v>3787</v>
      </c>
      <c r="I475" t="s">
        <v>981</v>
      </c>
      <c r="J475" t="s">
        <v>982</v>
      </c>
      <c r="K475">
        <v>0</v>
      </c>
      <c r="L475">
        <v>29.306999999999999</v>
      </c>
      <c r="M475">
        <v>32</v>
      </c>
      <c r="N475">
        <v>7</v>
      </c>
      <c r="O475">
        <v>23</v>
      </c>
      <c r="P475">
        <v>7</v>
      </c>
      <c r="Q475">
        <v>1</v>
      </c>
      <c r="R475">
        <v>418</v>
      </c>
      <c r="S475">
        <v>42.8</v>
      </c>
      <c r="T475">
        <v>5.31</v>
      </c>
      <c r="U475">
        <v>49.5</v>
      </c>
      <c r="V475">
        <v>7</v>
      </c>
      <c r="W475">
        <v>0</v>
      </c>
      <c r="X475">
        <v>205783.73402731339</v>
      </c>
      <c r="Y475">
        <v>265997.01268477528</v>
      </c>
      <c r="Z475">
        <v>79873.667525690442</v>
      </c>
      <c r="AA475">
        <v>134107.65903182581</v>
      </c>
      <c r="AB475">
        <v>11740.45228178242</v>
      </c>
      <c r="AC475">
        <v>71689.257716898384</v>
      </c>
      <c r="AE475">
        <v>0.39433631530181451</v>
      </c>
      <c r="AF475">
        <v>0.17502597216662669</v>
      </c>
    </row>
    <row r="476" spans="1:32">
      <c r="A476" s="1">
        <v>474</v>
      </c>
      <c r="B476">
        <v>474</v>
      </c>
      <c r="C476" t="b">
        <v>0</v>
      </c>
      <c r="D476" t="s">
        <v>29</v>
      </c>
      <c r="E476" t="s">
        <v>30</v>
      </c>
      <c r="F476">
        <v>568846152</v>
      </c>
      <c r="G476" t="s">
        <v>3788</v>
      </c>
      <c r="H476" t="s">
        <v>3789</v>
      </c>
      <c r="I476" t="s">
        <v>983</v>
      </c>
      <c r="J476" t="s">
        <v>984</v>
      </c>
      <c r="K476">
        <v>0</v>
      </c>
      <c r="L476">
        <v>17.202999999999999</v>
      </c>
      <c r="M476">
        <v>32</v>
      </c>
      <c r="N476">
        <v>5</v>
      </c>
      <c r="O476">
        <v>14</v>
      </c>
      <c r="P476">
        <v>5</v>
      </c>
      <c r="Q476">
        <v>1</v>
      </c>
      <c r="R476">
        <v>305</v>
      </c>
      <c r="S476">
        <v>33.299999999999997</v>
      </c>
      <c r="T476">
        <v>7.58</v>
      </c>
      <c r="U476">
        <v>16.55</v>
      </c>
      <c r="V476">
        <v>5</v>
      </c>
      <c r="W476">
        <v>0</v>
      </c>
      <c r="X476">
        <v>72109.292647609007</v>
      </c>
      <c r="Y476">
        <v>103348.2018048357</v>
      </c>
      <c r="Z476">
        <v>34358.125</v>
      </c>
      <c r="AA476">
        <v>14882.692465418781</v>
      </c>
      <c r="AB476">
        <v>31729.56163362613</v>
      </c>
      <c r="AC476">
        <v>59234.490034948853</v>
      </c>
      <c r="AE476">
        <v>0.50447504532894993</v>
      </c>
      <c r="AF476">
        <v>0.22986734470064091</v>
      </c>
    </row>
    <row r="477" spans="1:32">
      <c r="A477" s="1">
        <v>475</v>
      </c>
      <c r="B477">
        <v>475</v>
      </c>
      <c r="C477" t="b">
        <v>0</v>
      </c>
      <c r="D477" t="s">
        <v>29</v>
      </c>
      <c r="E477" t="s">
        <v>30</v>
      </c>
      <c r="F477">
        <v>641866244</v>
      </c>
      <c r="G477" t="s">
        <v>3418</v>
      </c>
      <c r="H477" t="s">
        <v>3419</v>
      </c>
      <c r="I477" t="s">
        <v>985</v>
      </c>
      <c r="J477" t="s">
        <v>986</v>
      </c>
      <c r="K477">
        <v>0</v>
      </c>
      <c r="L477">
        <v>10.978</v>
      </c>
      <c r="M477">
        <v>32</v>
      </c>
      <c r="N477">
        <v>2</v>
      </c>
      <c r="O477">
        <v>16</v>
      </c>
      <c r="P477">
        <v>1</v>
      </c>
      <c r="Q477">
        <v>1</v>
      </c>
      <c r="R477">
        <v>101</v>
      </c>
      <c r="S477">
        <v>11.1</v>
      </c>
      <c r="T477">
        <v>4.7</v>
      </c>
      <c r="U477">
        <v>38.450000000000003</v>
      </c>
      <c r="V477">
        <v>2</v>
      </c>
      <c r="W477">
        <v>0</v>
      </c>
      <c r="X477">
        <v>7105.8095386318009</v>
      </c>
      <c r="Y477">
        <v>7822.5141661042489</v>
      </c>
      <c r="Z477">
        <v>9697.5045916049912</v>
      </c>
      <c r="AA477">
        <v>11715.61053096554</v>
      </c>
      <c r="AB477">
        <v>9297.7583078265234</v>
      </c>
      <c r="AC477">
        <v>18164.45533991875</v>
      </c>
      <c r="AE477">
        <v>1.5909241186633281</v>
      </c>
      <c r="AF477">
        <v>0.20201861514579261</v>
      </c>
    </row>
    <row r="478" spans="1:32">
      <c r="A478" s="1">
        <v>476</v>
      </c>
      <c r="B478">
        <v>476</v>
      </c>
      <c r="C478" t="b">
        <v>0</v>
      </c>
      <c r="D478" t="s">
        <v>29</v>
      </c>
      <c r="E478" t="s">
        <v>30</v>
      </c>
      <c r="F478">
        <v>568835498</v>
      </c>
      <c r="G478" t="s">
        <v>3014</v>
      </c>
      <c r="H478" t="s">
        <v>3015</v>
      </c>
      <c r="I478" t="s">
        <v>987</v>
      </c>
      <c r="J478" t="s">
        <v>988</v>
      </c>
      <c r="K478">
        <v>0</v>
      </c>
      <c r="L478">
        <v>9.5350000000000001</v>
      </c>
      <c r="M478">
        <v>32</v>
      </c>
      <c r="N478">
        <v>2</v>
      </c>
      <c r="O478">
        <v>11</v>
      </c>
      <c r="P478">
        <v>2</v>
      </c>
      <c r="Q478">
        <v>1</v>
      </c>
      <c r="R478">
        <v>152</v>
      </c>
      <c r="S478">
        <v>15.1</v>
      </c>
      <c r="T478">
        <v>5.87</v>
      </c>
      <c r="U478">
        <v>20.7</v>
      </c>
      <c r="V478">
        <v>2</v>
      </c>
      <c r="W478">
        <v>0</v>
      </c>
      <c r="X478">
        <v>235656.95984747779</v>
      </c>
      <c r="Y478">
        <v>114624.0293859073</v>
      </c>
      <c r="Z478">
        <v>286868.0438573804</v>
      </c>
      <c r="AA478">
        <v>306386.33670064597</v>
      </c>
      <c r="AB478">
        <v>143940.45462081369</v>
      </c>
      <c r="AC478">
        <v>196410.37132022841</v>
      </c>
      <c r="AE478">
        <v>1.0150484879564381</v>
      </c>
      <c r="AF478">
        <v>0.96577560244957028</v>
      </c>
    </row>
    <row r="479" spans="1:32">
      <c r="A479" s="1">
        <v>477</v>
      </c>
      <c r="B479">
        <v>477</v>
      </c>
      <c r="C479" t="b">
        <v>0</v>
      </c>
      <c r="D479" t="s">
        <v>29</v>
      </c>
      <c r="E479" t="s">
        <v>30</v>
      </c>
      <c r="F479">
        <v>568855826</v>
      </c>
      <c r="G479" t="s">
        <v>3790</v>
      </c>
      <c r="H479" t="s">
        <v>3791</v>
      </c>
      <c r="I479" t="s">
        <v>989</v>
      </c>
      <c r="J479" t="s">
        <v>990</v>
      </c>
      <c r="K479">
        <v>0</v>
      </c>
      <c r="L479">
        <v>26.751000000000001</v>
      </c>
      <c r="M479">
        <v>32</v>
      </c>
      <c r="N479">
        <v>4</v>
      </c>
      <c r="O479">
        <v>28</v>
      </c>
      <c r="P479">
        <v>4</v>
      </c>
      <c r="Q479">
        <v>1</v>
      </c>
      <c r="R479">
        <v>282</v>
      </c>
      <c r="S479">
        <v>30.4</v>
      </c>
      <c r="T479">
        <v>5.26</v>
      </c>
      <c r="U479">
        <v>77.72</v>
      </c>
      <c r="V479">
        <v>4</v>
      </c>
      <c r="W479">
        <v>0</v>
      </c>
      <c r="X479">
        <v>175920.21108678379</v>
      </c>
      <c r="Y479">
        <v>314174.60184454563</v>
      </c>
      <c r="Z479">
        <v>1202712.3303414329</v>
      </c>
      <c r="AA479">
        <v>801543.26627819869</v>
      </c>
      <c r="AB479">
        <v>658430.1123564312</v>
      </c>
      <c r="AC479">
        <v>352271.2281147078</v>
      </c>
      <c r="AE479">
        <v>1.0705558598043621</v>
      </c>
      <c r="AF479">
        <v>0.91697910168280572</v>
      </c>
    </row>
    <row r="480" spans="1:32">
      <c r="A480" s="1">
        <v>478</v>
      </c>
      <c r="B480">
        <v>478</v>
      </c>
      <c r="C480" t="b">
        <v>0</v>
      </c>
      <c r="D480" t="s">
        <v>29</v>
      </c>
      <c r="E480" t="s">
        <v>30</v>
      </c>
      <c r="F480">
        <v>568850477</v>
      </c>
      <c r="G480" t="s">
        <v>3792</v>
      </c>
      <c r="H480" t="s">
        <v>3793</v>
      </c>
      <c r="I480" t="s">
        <v>991</v>
      </c>
      <c r="J480" t="s">
        <v>992</v>
      </c>
      <c r="K480">
        <v>0</v>
      </c>
      <c r="L480">
        <v>26.827999999999999</v>
      </c>
      <c r="M480">
        <v>32</v>
      </c>
      <c r="N480">
        <v>5</v>
      </c>
      <c r="O480">
        <v>15</v>
      </c>
      <c r="P480">
        <v>5</v>
      </c>
      <c r="Q480">
        <v>1</v>
      </c>
      <c r="R480">
        <v>263</v>
      </c>
      <c r="S480">
        <v>28.4</v>
      </c>
      <c r="T480">
        <v>5.57</v>
      </c>
      <c r="U480">
        <v>26.77</v>
      </c>
      <c r="V480">
        <v>5</v>
      </c>
      <c r="W480">
        <v>0</v>
      </c>
      <c r="X480">
        <v>43614.420368706931</v>
      </c>
      <c r="Y480">
        <v>59570.491564754077</v>
      </c>
      <c r="Z480">
        <v>25993.462879280589</v>
      </c>
      <c r="AA480">
        <v>20600.089694194539</v>
      </c>
      <c r="AB480">
        <v>5647.7017436319402</v>
      </c>
      <c r="AC480">
        <v>32254.302773303949</v>
      </c>
      <c r="AE480">
        <v>0.45287838847590178</v>
      </c>
      <c r="AF480">
        <v>0.1334983645732746</v>
      </c>
    </row>
    <row r="481" spans="1:32">
      <c r="A481" s="1">
        <v>479</v>
      </c>
      <c r="B481">
        <v>479</v>
      </c>
      <c r="C481" t="b">
        <v>0</v>
      </c>
      <c r="D481" t="s">
        <v>29</v>
      </c>
      <c r="E481" t="s">
        <v>30</v>
      </c>
      <c r="F481">
        <v>568881378</v>
      </c>
      <c r="G481" t="s">
        <v>3794</v>
      </c>
      <c r="H481" t="s">
        <v>3795</v>
      </c>
      <c r="I481" t="s">
        <v>993</v>
      </c>
      <c r="J481" t="s">
        <v>994</v>
      </c>
      <c r="K481">
        <v>0</v>
      </c>
      <c r="L481">
        <v>18.427</v>
      </c>
      <c r="M481">
        <v>32</v>
      </c>
      <c r="N481">
        <v>4</v>
      </c>
      <c r="O481">
        <v>9</v>
      </c>
      <c r="P481">
        <v>4</v>
      </c>
      <c r="Q481">
        <v>1</v>
      </c>
      <c r="R481">
        <v>244</v>
      </c>
      <c r="S481">
        <v>25.7</v>
      </c>
      <c r="T481">
        <v>6.1</v>
      </c>
      <c r="U481">
        <v>20.55</v>
      </c>
      <c r="V481">
        <v>4</v>
      </c>
      <c r="W481">
        <v>0</v>
      </c>
      <c r="X481">
        <v>33804.089034331293</v>
      </c>
      <c r="Y481">
        <v>18293.732341359311</v>
      </c>
      <c r="AA481">
        <v>46109.604030808063</v>
      </c>
      <c r="AC481">
        <v>4203.3016782393724</v>
      </c>
      <c r="AE481">
        <v>0.96573914955537798</v>
      </c>
      <c r="AF481">
        <v>0.9734813144901282</v>
      </c>
    </row>
    <row r="482" spans="1:32">
      <c r="A482" s="1">
        <v>480</v>
      </c>
      <c r="B482">
        <v>480</v>
      </c>
      <c r="C482" t="b">
        <v>0</v>
      </c>
      <c r="D482" t="s">
        <v>29</v>
      </c>
      <c r="E482" t="s">
        <v>30</v>
      </c>
      <c r="F482">
        <v>641844754</v>
      </c>
      <c r="G482" t="s">
        <v>3796</v>
      </c>
      <c r="H482" t="s">
        <v>3797</v>
      </c>
      <c r="I482" t="s">
        <v>995</v>
      </c>
      <c r="J482" t="s">
        <v>996</v>
      </c>
      <c r="K482">
        <v>0</v>
      </c>
      <c r="L482">
        <v>33.054000000000002</v>
      </c>
      <c r="M482">
        <v>32</v>
      </c>
      <c r="N482">
        <v>6</v>
      </c>
      <c r="O482">
        <v>16</v>
      </c>
      <c r="P482">
        <v>6</v>
      </c>
      <c r="Q482">
        <v>1</v>
      </c>
      <c r="R482">
        <v>333</v>
      </c>
      <c r="S482">
        <v>36.799999999999997</v>
      </c>
      <c r="T482">
        <v>5.12</v>
      </c>
      <c r="U482">
        <v>48.21</v>
      </c>
      <c r="V482">
        <v>6</v>
      </c>
      <c r="W482">
        <v>0</v>
      </c>
      <c r="X482">
        <v>18035.36598755317</v>
      </c>
      <c r="Y482">
        <v>52532.945454143031</v>
      </c>
      <c r="Z482">
        <v>61375.864926907307</v>
      </c>
      <c r="AA482">
        <v>77845.7026361303</v>
      </c>
      <c r="AB482">
        <v>87578.090772066862</v>
      </c>
      <c r="AC482">
        <v>127608.960963679</v>
      </c>
      <c r="AE482">
        <v>2.2208843348512062</v>
      </c>
      <c r="AF482">
        <v>5.7388394526507083E-2</v>
      </c>
    </row>
    <row r="483" spans="1:32">
      <c r="A483" s="1">
        <v>481</v>
      </c>
      <c r="B483">
        <v>481</v>
      </c>
      <c r="C483" t="b">
        <v>0</v>
      </c>
      <c r="D483" t="s">
        <v>29</v>
      </c>
      <c r="E483" t="s">
        <v>30</v>
      </c>
      <c r="F483">
        <v>568854912</v>
      </c>
      <c r="G483" t="s">
        <v>3798</v>
      </c>
      <c r="H483" t="s">
        <v>3799</v>
      </c>
      <c r="I483" t="s">
        <v>997</v>
      </c>
      <c r="J483" t="s">
        <v>998</v>
      </c>
      <c r="K483">
        <v>0</v>
      </c>
      <c r="L483">
        <v>22.125</v>
      </c>
      <c r="M483">
        <v>31</v>
      </c>
      <c r="N483">
        <v>5</v>
      </c>
      <c r="O483">
        <v>29</v>
      </c>
      <c r="P483">
        <v>2</v>
      </c>
      <c r="Q483">
        <v>1</v>
      </c>
      <c r="R483">
        <v>300</v>
      </c>
      <c r="S483">
        <v>33.200000000000003</v>
      </c>
      <c r="T483">
        <v>7.36</v>
      </c>
      <c r="U483">
        <v>53.38</v>
      </c>
      <c r="V483">
        <v>5</v>
      </c>
      <c r="W483">
        <v>2</v>
      </c>
      <c r="X483">
        <v>129591.6993803675</v>
      </c>
      <c r="Y483">
        <v>103266.0751430762</v>
      </c>
      <c r="Z483">
        <v>105191.8848523113</v>
      </c>
      <c r="AA483">
        <v>41653.734667886973</v>
      </c>
      <c r="AB483">
        <v>31753.494267650509</v>
      </c>
      <c r="AC483">
        <v>78410.360650813411</v>
      </c>
      <c r="AE483">
        <v>0.44909848413010789</v>
      </c>
      <c r="AF483">
        <v>2.8485641454783859E-2</v>
      </c>
    </row>
    <row r="484" spans="1:32">
      <c r="A484" s="1">
        <v>482</v>
      </c>
      <c r="B484">
        <v>482</v>
      </c>
      <c r="C484" t="b">
        <v>0</v>
      </c>
      <c r="D484" t="s">
        <v>29</v>
      </c>
      <c r="E484" t="s">
        <v>30</v>
      </c>
      <c r="F484">
        <v>641845649</v>
      </c>
      <c r="G484" t="s">
        <v>3800</v>
      </c>
      <c r="H484" t="s">
        <v>3801</v>
      </c>
      <c r="I484" t="s">
        <v>999</v>
      </c>
      <c r="J484" t="s">
        <v>1000</v>
      </c>
      <c r="K484">
        <v>0</v>
      </c>
      <c r="L484">
        <v>27.231000000000002</v>
      </c>
      <c r="M484">
        <v>31</v>
      </c>
      <c r="N484">
        <v>7</v>
      </c>
      <c r="O484">
        <v>17</v>
      </c>
      <c r="P484">
        <v>7</v>
      </c>
      <c r="Q484">
        <v>1</v>
      </c>
      <c r="R484">
        <v>495</v>
      </c>
      <c r="S484">
        <v>52.9</v>
      </c>
      <c r="T484">
        <v>5.6</v>
      </c>
      <c r="U484">
        <v>33.25</v>
      </c>
      <c r="V484">
        <v>7</v>
      </c>
      <c r="W484">
        <v>0</v>
      </c>
      <c r="X484">
        <v>67344.546931417644</v>
      </c>
      <c r="Y484">
        <v>210276.67145980871</v>
      </c>
      <c r="Z484">
        <v>25449.97455492114</v>
      </c>
      <c r="AA484">
        <v>21615.222213941259</v>
      </c>
      <c r="AC484">
        <v>42307.437302803482</v>
      </c>
      <c r="AE484">
        <v>0.31637447407333968</v>
      </c>
      <c r="AF484">
        <v>0.34202948198143662</v>
      </c>
    </row>
    <row r="485" spans="1:32">
      <c r="A485" s="1">
        <v>483</v>
      </c>
      <c r="B485">
        <v>483</v>
      </c>
      <c r="C485" t="b">
        <v>0</v>
      </c>
      <c r="D485" t="s">
        <v>29</v>
      </c>
      <c r="E485" t="s">
        <v>30</v>
      </c>
      <c r="F485">
        <v>568852796</v>
      </c>
      <c r="G485" t="s">
        <v>3802</v>
      </c>
      <c r="H485" t="s">
        <v>3803</v>
      </c>
      <c r="I485" t="s">
        <v>1001</v>
      </c>
      <c r="J485" t="s">
        <v>1002</v>
      </c>
      <c r="K485">
        <v>0</v>
      </c>
      <c r="L485">
        <v>26.457000000000001</v>
      </c>
      <c r="M485">
        <v>31</v>
      </c>
      <c r="N485">
        <v>6</v>
      </c>
      <c r="O485">
        <v>14</v>
      </c>
      <c r="P485">
        <v>6</v>
      </c>
      <c r="Q485">
        <v>1</v>
      </c>
      <c r="R485">
        <v>345</v>
      </c>
      <c r="S485">
        <v>39.1</v>
      </c>
      <c r="T485">
        <v>6.32</v>
      </c>
      <c r="U485">
        <v>27.18</v>
      </c>
      <c r="V485">
        <v>6</v>
      </c>
      <c r="W485">
        <v>0</v>
      </c>
      <c r="X485">
        <v>93834.760173735325</v>
      </c>
      <c r="Y485">
        <v>100073.2115619555</v>
      </c>
      <c r="Z485">
        <v>67323.422988982915</v>
      </c>
      <c r="AA485">
        <v>69516.250772641069</v>
      </c>
      <c r="AB485">
        <v>37522.84577162801</v>
      </c>
      <c r="AC485">
        <v>109350.5042404227</v>
      </c>
      <c r="AE485">
        <v>0.8283445449302016</v>
      </c>
      <c r="AF485">
        <v>0.56495761098547781</v>
      </c>
    </row>
    <row r="486" spans="1:32">
      <c r="A486" s="1">
        <v>484</v>
      </c>
      <c r="B486">
        <v>484</v>
      </c>
      <c r="C486" t="b">
        <v>0</v>
      </c>
      <c r="D486" t="s">
        <v>29</v>
      </c>
      <c r="E486" t="s">
        <v>30</v>
      </c>
      <c r="F486">
        <v>641851698</v>
      </c>
      <c r="G486" t="s">
        <v>3804</v>
      </c>
      <c r="H486" t="s">
        <v>3805</v>
      </c>
      <c r="I486" t="s">
        <v>1003</v>
      </c>
      <c r="J486" t="s">
        <v>1004</v>
      </c>
      <c r="K486">
        <v>0</v>
      </c>
      <c r="L486">
        <v>19.728999999999999</v>
      </c>
      <c r="M486">
        <v>31</v>
      </c>
      <c r="N486">
        <v>4</v>
      </c>
      <c r="O486">
        <v>17</v>
      </c>
      <c r="P486">
        <v>2</v>
      </c>
      <c r="Q486">
        <v>1</v>
      </c>
      <c r="R486">
        <v>154</v>
      </c>
      <c r="S486">
        <v>17.5</v>
      </c>
      <c r="T486">
        <v>6.64</v>
      </c>
      <c r="U486">
        <v>24.48</v>
      </c>
      <c r="V486">
        <v>4</v>
      </c>
      <c r="W486">
        <v>2</v>
      </c>
      <c r="X486">
        <v>123191.0871333456</v>
      </c>
      <c r="Y486">
        <v>219043.1734482435</v>
      </c>
      <c r="Z486">
        <v>80923.425398287436</v>
      </c>
      <c r="AA486">
        <v>50096.620416084806</v>
      </c>
      <c r="AB486">
        <v>39027.877720258628</v>
      </c>
      <c r="AC486">
        <v>87277.272009156033</v>
      </c>
      <c r="AE486">
        <v>0.41687006047643521</v>
      </c>
      <c r="AF486">
        <v>0.17230294183938211</v>
      </c>
    </row>
    <row r="487" spans="1:32">
      <c r="A487" s="1">
        <v>485</v>
      </c>
      <c r="B487">
        <v>485</v>
      </c>
      <c r="C487" t="b">
        <v>0</v>
      </c>
      <c r="D487" t="s">
        <v>29</v>
      </c>
      <c r="E487" t="s">
        <v>30</v>
      </c>
      <c r="F487">
        <v>641836827</v>
      </c>
      <c r="G487" t="s">
        <v>3740</v>
      </c>
      <c r="H487" t="s">
        <v>3741</v>
      </c>
      <c r="I487" t="s">
        <v>1005</v>
      </c>
      <c r="J487" t="s">
        <v>1006</v>
      </c>
      <c r="K487">
        <v>0</v>
      </c>
      <c r="L487">
        <v>38.283999999999999</v>
      </c>
      <c r="M487">
        <v>31</v>
      </c>
      <c r="N487">
        <v>7</v>
      </c>
      <c r="O487">
        <v>33</v>
      </c>
      <c r="P487">
        <v>1</v>
      </c>
      <c r="Q487">
        <v>1</v>
      </c>
      <c r="R487">
        <v>299</v>
      </c>
      <c r="S487">
        <v>34.4</v>
      </c>
      <c r="T487">
        <v>8.68</v>
      </c>
      <c r="U487">
        <v>69.31</v>
      </c>
      <c r="V487">
        <v>7</v>
      </c>
      <c r="W487">
        <v>6</v>
      </c>
      <c r="X487">
        <v>200305.70614121159</v>
      </c>
      <c r="Y487">
        <v>135292.52393050471</v>
      </c>
      <c r="Z487">
        <v>160641.72839564431</v>
      </c>
      <c r="AA487">
        <v>166796.74264306581</v>
      </c>
      <c r="AB487">
        <v>118124.3777569323</v>
      </c>
      <c r="AC487">
        <v>172686.9967356291</v>
      </c>
      <c r="AE487">
        <v>0.92215088552915414</v>
      </c>
      <c r="AF487">
        <v>0.64195483963802125</v>
      </c>
    </row>
    <row r="488" spans="1:32">
      <c r="A488" s="1">
        <v>486</v>
      </c>
      <c r="B488">
        <v>486</v>
      </c>
      <c r="C488" t="b">
        <v>0</v>
      </c>
      <c r="D488" t="s">
        <v>29</v>
      </c>
      <c r="E488" t="s">
        <v>30</v>
      </c>
      <c r="F488">
        <v>568869646</v>
      </c>
      <c r="G488" t="s">
        <v>3806</v>
      </c>
      <c r="H488" t="s">
        <v>3807</v>
      </c>
      <c r="I488" t="s">
        <v>1007</v>
      </c>
      <c r="J488" t="s">
        <v>1008</v>
      </c>
      <c r="K488">
        <v>0</v>
      </c>
      <c r="L488">
        <v>32.585000000000001</v>
      </c>
      <c r="M488">
        <v>31</v>
      </c>
      <c r="N488">
        <v>6</v>
      </c>
      <c r="O488">
        <v>43</v>
      </c>
      <c r="P488">
        <v>1</v>
      </c>
      <c r="Q488">
        <v>1</v>
      </c>
      <c r="R488">
        <v>164</v>
      </c>
      <c r="S488">
        <v>18.399999999999999</v>
      </c>
      <c r="T488">
        <v>9.7899999999999991</v>
      </c>
      <c r="U488">
        <v>93.31</v>
      </c>
      <c r="V488">
        <v>6</v>
      </c>
      <c r="W488">
        <v>0</v>
      </c>
      <c r="Y488">
        <v>504.04060358381122</v>
      </c>
      <c r="Z488">
        <v>3852.8036391209921</v>
      </c>
      <c r="AC488">
        <v>4509.6950064704861</v>
      </c>
    </row>
    <row r="489" spans="1:32">
      <c r="A489" s="1">
        <v>487</v>
      </c>
      <c r="B489">
        <v>487</v>
      </c>
      <c r="C489" t="b">
        <v>0</v>
      </c>
      <c r="D489" t="s">
        <v>29</v>
      </c>
      <c r="E489" t="s">
        <v>30</v>
      </c>
      <c r="F489">
        <v>568870464</v>
      </c>
      <c r="G489" t="s">
        <v>3522</v>
      </c>
      <c r="H489" t="s">
        <v>3523</v>
      </c>
      <c r="I489" t="s">
        <v>687</v>
      </c>
      <c r="J489" t="s">
        <v>1009</v>
      </c>
      <c r="K489">
        <v>0</v>
      </c>
      <c r="L489">
        <v>15.206</v>
      </c>
      <c r="M489">
        <v>31</v>
      </c>
      <c r="N489">
        <v>4</v>
      </c>
      <c r="O489">
        <v>11</v>
      </c>
      <c r="P489">
        <v>2</v>
      </c>
      <c r="Q489">
        <v>1</v>
      </c>
      <c r="R489">
        <v>161</v>
      </c>
      <c r="S489">
        <v>18.2</v>
      </c>
      <c r="T489">
        <v>7.42</v>
      </c>
      <c r="U489">
        <v>20.239999999999998</v>
      </c>
      <c r="V489">
        <v>4</v>
      </c>
      <c r="W489">
        <v>2</v>
      </c>
      <c r="X489">
        <v>25827.95170592974</v>
      </c>
      <c r="Y489">
        <v>9583.9604019823109</v>
      </c>
      <c r="Z489">
        <v>37442.530215964012</v>
      </c>
      <c r="AA489">
        <v>10080.04816987957</v>
      </c>
      <c r="AB489">
        <v>21639.89979148459</v>
      </c>
      <c r="AC489">
        <v>19624.310076388741</v>
      </c>
      <c r="AE489">
        <v>0.70475123273198415</v>
      </c>
      <c r="AF489">
        <v>0.48114040142579201</v>
      </c>
    </row>
    <row r="490" spans="1:32">
      <c r="A490" s="1">
        <v>488</v>
      </c>
      <c r="B490">
        <v>488</v>
      </c>
      <c r="C490" t="b">
        <v>0</v>
      </c>
      <c r="D490" t="s">
        <v>29</v>
      </c>
      <c r="E490" t="s">
        <v>30</v>
      </c>
      <c r="F490">
        <v>257662496</v>
      </c>
      <c r="G490" t="s">
        <v>3808</v>
      </c>
      <c r="H490" t="s">
        <v>3809</v>
      </c>
      <c r="I490" t="s">
        <v>1010</v>
      </c>
      <c r="J490" t="s">
        <v>1011</v>
      </c>
      <c r="K490">
        <v>0</v>
      </c>
      <c r="L490">
        <v>24.683</v>
      </c>
      <c r="M490">
        <v>31</v>
      </c>
      <c r="N490">
        <v>5</v>
      </c>
      <c r="O490">
        <v>13</v>
      </c>
      <c r="P490">
        <v>1</v>
      </c>
      <c r="Q490">
        <v>1</v>
      </c>
      <c r="R490">
        <v>319</v>
      </c>
      <c r="S490">
        <v>36.200000000000003</v>
      </c>
      <c r="T490">
        <v>5.4</v>
      </c>
      <c r="U490">
        <v>24.27</v>
      </c>
      <c r="V490">
        <v>5</v>
      </c>
      <c r="W490">
        <v>3</v>
      </c>
      <c r="X490">
        <v>8762.9608641964805</v>
      </c>
      <c r="Y490">
        <v>12566.79094558985</v>
      </c>
      <c r="Z490">
        <v>7495.0896600182232</v>
      </c>
      <c r="AA490">
        <v>19844.909783738891</v>
      </c>
      <c r="AC490">
        <v>6916.2032774994514</v>
      </c>
      <c r="AE490">
        <v>1.3926067775223641</v>
      </c>
      <c r="AF490">
        <v>0.66323711654040918</v>
      </c>
    </row>
    <row r="491" spans="1:32">
      <c r="A491" s="1">
        <v>489</v>
      </c>
      <c r="B491">
        <v>489</v>
      </c>
      <c r="C491" t="b">
        <v>0</v>
      </c>
      <c r="D491" t="s">
        <v>29</v>
      </c>
      <c r="E491" t="s">
        <v>30</v>
      </c>
      <c r="F491">
        <v>1389574267</v>
      </c>
      <c r="G491" t="s">
        <v>3810</v>
      </c>
      <c r="H491" t="s">
        <v>3811</v>
      </c>
      <c r="I491" t="s">
        <v>1012</v>
      </c>
      <c r="J491" t="s">
        <v>1013</v>
      </c>
      <c r="K491">
        <v>0</v>
      </c>
      <c r="L491">
        <v>15.571</v>
      </c>
      <c r="M491">
        <v>31</v>
      </c>
      <c r="N491">
        <v>3</v>
      </c>
      <c r="O491">
        <v>8</v>
      </c>
      <c r="P491">
        <v>3</v>
      </c>
      <c r="Q491">
        <v>1</v>
      </c>
      <c r="R491">
        <v>187</v>
      </c>
      <c r="S491">
        <v>20.5</v>
      </c>
      <c r="T491">
        <v>5.86</v>
      </c>
      <c r="U491">
        <v>17.13</v>
      </c>
      <c r="V491">
        <v>3</v>
      </c>
      <c r="W491">
        <v>0</v>
      </c>
      <c r="X491">
        <v>7515.714150559962</v>
      </c>
      <c r="Y491">
        <v>11988.59883979621</v>
      </c>
      <c r="Z491">
        <v>3535.8376194150051</v>
      </c>
      <c r="AA491">
        <v>11823.8793123296</v>
      </c>
      <c r="AB491">
        <v>3929.208260252185</v>
      </c>
      <c r="AC491">
        <v>18593.44917058216</v>
      </c>
      <c r="AE491">
        <v>1.4907253570034309</v>
      </c>
      <c r="AF491">
        <v>0.49387526770847162</v>
      </c>
    </row>
    <row r="492" spans="1:32">
      <c r="A492" s="1">
        <v>490</v>
      </c>
      <c r="B492">
        <v>490</v>
      </c>
      <c r="C492" t="b">
        <v>0</v>
      </c>
      <c r="D492" t="s">
        <v>29</v>
      </c>
      <c r="E492" t="s">
        <v>30</v>
      </c>
      <c r="F492">
        <v>568877212</v>
      </c>
      <c r="G492" t="s">
        <v>3812</v>
      </c>
      <c r="H492" t="s">
        <v>3813</v>
      </c>
      <c r="I492" t="s">
        <v>1014</v>
      </c>
      <c r="J492" t="s">
        <v>1015</v>
      </c>
      <c r="K492">
        <v>0</v>
      </c>
      <c r="L492">
        <v>20.888999999999999</v>
      </c>
      <c r="M492">
        <v>31</v>
      </c>
      <c r="N492">
        <v>3</v>
      </c>
      <c r="O492">
        <v>22</v>
      </c>
      <c r="P492">
        <v>3</v>
      </c>
      <c r="Q492">
        <v>1</v>
      </c>
      <c r="R492">
        <v>175</v>
      </c>
      <c r="S492">
        <v>18.899999999999999</v>
      </c>
      <c r="T492">
        <v>9.77</v>
      </c>
      <c r="U492">
        <v>42.89</v>
      </c>
      <c r="V492">
        <v>3</v>
      </c>
      <c r="W492">
        <v>0</v>
      </c>
      <c r="X492">
        <v>296927.56938593392</v>
      </c>
      <c r="Y492">
        <v>116305.8257208515</v>
      </c>
      <c r="Z492">
        <v>184779.9623645689</v>
      </c>
      <c r="AA492">
        <v>110511.1093390497</v>
      </c>
      <c r="AB492">
        <v>112933.77397585459</v>
      </c>
      <c r="AC492">
        <v>220283.7068089894</v>
      </c>
      <c r="AE492">
        <v>0.74200447963262917</v>
      </c>
      <c r="AF492">
        <v>0.47132894499822697</v>
      </c>
    </row>
    <row r="493" spans="1:32">
      <c r="A493" s="1">
        <v>491</v>
      </c>
      <c r="B493">
        <v>491</v>
      </c>
      <c r="C493" t="b">
        <v>0</v>
      </c>
      <c r="D493" t="s">
        <v>29</v>
      </c>
      <c r="E493" t="s">
        <v>30</v>
      </c>
      <c r="F493">
        <v>568867555</v>
      </c>
      <c r="G493" t="s">
        <v>3814</v>
      </c>
      <c r="H493" t="s">
        <v>3815</v>
      </c>
      <c r="I493" t="s">
        <v>1016</v>
      </c>
      <c r="J493" t="s">
        <v>1017</v>
      </c>
      <c r="K493">
        <v>0</v>
      </c>
      <c r="L493">
        <v>9.4420000000000002</v>
      </c>
      <c r="M493">
        <v>31</v>
      </c>
      <c r="N493">
        <v>2</v>
      </c>
      <c r="O493">
        <v>4</v>
      </c>
      <c r="P493">
        <v>2</v>
      </c>
      <c r="Q493">
        <v>1</v>
      </c>
      <c r="R493">
        <v>172</v>
      </c>
      <c r="S493">
        <v>18.7</v>
      </c>
      <c r="T493">
        <v>5.57</v>
      </c>
      <c r="U493">
        <v>10.92</v>
      </c>
      <c r="V493">
        <v>2</v>
      </c>
      <c r="W493">
        <v>0</v>
      </c>
      <c r="X493">
        <v>7482.2212665176439</v>
      </c>
      <c r="Y493">
        <v>13911.52684285527</v>
      </c>
      <c r="AA493">
        <v>7948.856550030353</v>
      </c>
    </row>
    <row r="494" spans="1:32">
      <c r="A494" s="1">
        <v>492</v>
      </c>
      <c r="B494">
        <v>492</v>
      </c>
      <c r="C494" t="b">
        <v>0</v>
      </c>
      <c r="D494" t="s">
        <v>29</v>
      </c>
      <c r="E494" t="s">
        <v>30</v>
      </c>
      <c r="F494">
        <v>568870170</v>
      </c>
      <c r="G494" t="s">
        <v>3816</v>
      </c>
      <c r="H494" t="s">
        <v>3817</v>
      </c>
      <c r="I494" t="s">
        <v>1018</v>
      </c>
      <c r="J494" t="s">
        <v>1019</v>
      </c>
      <c r="K494">
        <v>0</v>
      </c>
      <c r="L494">
        <v>22.498000000000001</v>
      </c>
      <c r="M494">
        <v>31</v>
      </c>
      <c r="N494">
        <v>4</v>
      </c>
      <c r="O494">
        <v>18</v>
      </c>
      <c r="P494">
        <v>4</v>
      </c>
      <c r="Q494">
        <v>1</v>
      </c>
      <c r="R494">
        <v>247</v>
      </c>
      <c r="S494">
        <v>26.5</v>
      </c>
      <c r="T494">
        <v>9.98</v>
      </c>
      <c r="U494">
        <v>30.71</v>
      </c>
      <c r="V494">
        <v>4</v>
      </c>
      <c r="W494">
        <v>0</v>
      </c>
      <c r="X494">
        <v>110524.3049600115</v>
      </c>
      <c r="Y494">
        <v>176663.81768378339</v>
      </c>
      <c r="Z494">
        <v>55971.198732079618</v>
      </c>
      <c r="AA494">
        <v>31477.30783996651</v>
      </c>
      <c r="AB494">
        <v>3931.317445532763</v>
      </c>
      <c r="AC494">
        <v>62910.652472289097</v>
      </c>
      <c r="AE494">
        <v>0.28651204158926469</v>
      </c>
      <c r="AF494">
        <v>0.12940430302306999</v>
      </c>
    </row>
    <row r="495" spans="1:32">
      <c r="A495" s="1">
        <v>493</v>
      </c>
      <c r="B495">
        <v>493</v>
      </c>
      <c r="C495" t="b">
        <v>0</v>
      </c>
      <c r="D495" t="s">
        <v>29</v>
      </c>
      <c r="E495" t="s">
        <v>30</v>
      </c>
      <c r="F495">
        <v>641866383</v>
      </c>
      <c r="G495" t="s">
        <v>3818</v>
      </c>
      <c r="H495" t="s">
        <v>3819</v>
      </c>
      <c r="I495" t="s">
        <v>1020</v>
      </c>
      <c r="J495" t="s">
        <v>1021</v>
      </c>
      <c r="K495">
        <v>0</v>
      </c>
      <c r="L495">
        <v>69.86</v>
      </c>
      <c r="M495">
        <v>31</v>
      </c>
      <c r="N495">
        <v>9</v>
      </c>
      <c r="O495">
        <v>31</v>
      </c>
      <c r="P495">
        <v>9</v>
      </c>
      <c r="Q495">
        <v>1</v>
      </c>
      <c r="R495">
        <v>333</v>
      </c>
      <c r="S495">
        <v>37.4</v>
      </c>
      <c r="T495">
        <v>8.15</v>
      </c>
      <c r="U495">
        <v>71.5</v>
      </c>
      <c r="V495">
        <v>9</v>
      </c>
      <c r="W495">
        <v>0</v>
      </c>
      <c r="X495">
        <v>170126.99756639989</v>
      </c>
      <c r="Y495">
        <v>296502.89572780562</v>
      </c>
      <c r="Z495">
        <v>153580.58047719501</v>
      </c>
      <c r="AA495">
        <v>145588.33829603149</v>
      </c>
      <c r="AB495">
        <v>34857.786682269827</v>
      </c>
      <c r="AC495">
        <v>119963.778523225</v>
      </c>
      <c r="AE495">
        <v>0.48436767227548072</v>
      </c>
      <c r="AF495">
        <v>0.13666757530313331</v>
      </c>
    </row>
    <row r="496" spans="1:32">
      <c r="A496" s="1">
        <v>494</v>
      </c>
      <c r="B496">
        <v>494</v>
      </c>
      <c r="C496" t="b">
        <v>0</v>
      </c>
      <c r="D496" t="s">
        <v>29</v>
      </c>
      <c r="E496" t="s">
        <v>30</v>
      </c>
      <c r="F496">
        <v>568874326</v>
      </c>
      <c r="G496" t="s">
        <v>3722</v>
      </c>
      <c r="H496" t="s">
        <v>3723</v>
      </c>
      <c r="I496" t="s">
        <v>910</v>
      </c>
      <c r="J496" t="s">
        <v>1022</v>
      </c>
      <c r="K496">
        <v>0</v>
      </c>
      <c r="L496">
        <v>23.622</v>
      </c>
      <c r="M496">
        <v>31</v>
      </c>
      <c r="N496">
        <v>4</v>
      </c>
      <c r="O496">
        <v>35</v>
      </c>
      <c r="P496">
        <v>4</v>
      </c>
      <c r="Q496">
        <v>1</v>
      </c>
      <c r="R496">
        <v>206</v>
      </c>
      <c r="S496">
        <v>22.7</v>
      </c>
      <c r="T496">
        <v>6.27</v>
      </c>
      <c r="U496">
        <v>64.25</v>
      </c>
      <c r="V496">
        <v>4</v>
      </c>
      <c r="W496">
        <v>0</v>
      </c>
      <c r="X496">
        <v>900103.68319395604</v>
      </c>
      <c r="Y496">
        <v>896700.5884084499</v>
      </c>
      <c r="Z496">
        <v>544712.61754155345</v>
      </c>
      <c r="AA496">
        <v>514780.49125704431</v>
      </c>
      <c r="AB496">
        <v>439662.7075690871</v>
      </c>
      <c r="AC496">
        <v>1036435.457230431</v>
      </c>
      <c r="AE496">
        <v>0.85025167458194684</v>
      </c>
      <c r="AF496">
        <v>0.63074290778112196</v>
      </c>
    </row>
    <row r="497" spans="1:32">
      <c r="A497" s="1">
        <v>495</v>
      </c>
      <c r="B497">
        <v>495</v>
      </c>
      <c r="C497" t="b">
        <v>0</v>
      </c>
      <c r="D497" t="s">
        <v>29</v>
      </c>
      <c r="E497" t="s">
        <v>30</v>
      </c>
      <c r="F497">
        <v>568827103</v>
      </c>
      <c r="G497" t="s">
        <v>3820</v>
      </c>
      <c r="H497" t="s">
        <v>3821</v>
      </c>
      <c r="I497" t="s">
        <v>1023</v>
      </c>
      <c r="J497" t="s">
        <v>1024</v>
      </c>
      <c r="K497">
        <v>0</v>
      </c>
      <c r="L497">
        <v>17.724</v>
      </c>
      <c r="M497">
        <v>31</v>
      </c>
      <c r="N497">
        <v>3</v>
      </c>
      <c r="O497">
        <v>10</v>
      </c>
      <c r="P497">
        <v>3</v>
      </c>
      <c r="Q497">
        <v>1</v>
      </c>
      <c r="R497">
        <v>144</v>
      </c>
      <c r="S497">
        <v>16.5</v>
      </c>
      <c r="T497">
        <v>8.35</v>
      </c>
      <c r="U497">
        <v>17.760000000000002</v>
      </c>
      <c r="V497">
        <v>3</v>
      </c>
      <c r="W497">
        <v>0</v>
      </c>
      <c r="X497">
        <v>83584.412478982951</v>
      </c>
      <c r="Z497">
        <v>54326.446101335707</v>
      </c>
      <c r="AA497">
        <v>17604.577352090892</v>
      </c>
      <c r="AB497">
        <v>5888.0975040976809</v>
      </c>
      <c r="AC497">
        <v>16017.65166473781</v>
      </c>
      <c r="AE497">
        <v>0.19099451596320219</v>
      </c>
      <c r="AF497">
        <v>0.14557738214078289</v>
      </c>
    </row>
    <row r="498" spans="1:32">
      <c r="A498" s="1">
        <v>496</v>
      </c>
      <c r="B498">
        <v>496</v>
      </c>
      <c r="C498" t="b">
        <v>0</v>
      </c>
      <c r="D498" t="s">
        <v>29</v>
      </c>
      <c r="E498" t="s">
        <v>30</v>
      </c>
      <c r="F498">
        <v>641868745</v>
      </c>
      <c r="G498" t="s">
        <v>3822</v>
      </c>
      <c r="H498" t="s">
        <v>3823</v>
      </c>
      <c r="I498" t="s">
        <v>1025</v>
      </c>
      <c r="J498" t="s">
        <v>1026</v>
      </c>
      <c r="K498">
        <v>0</v>
      </c>
      <c r="L498">
        <v>30.001999999999999</v>
      </c>
      <c r="M498">
        <v>30</v>
      </c>
      <c r="N498">
        <v>6</v>
      </c>
      <c r="O498">
        <v>16</v>
      </c>
      <c r="P498">
        <v>6</v>
      </c>
      <c r="Q498">
        <v>1</v>
      </c>
      <c r="R498">
        <v>338</v>
      </c>
      <c r="S498">
        <v>37</v>
      </c>
      <c r="T498">
        <v>7.81</v>
      </c>
      <c r="U498">
        <v>22.29</v>
      </c>
      <c r="V498">
        <v>6</v>
      </c>
      <c r="W498">
        <v>0</v>
      </c>
      <c r="X498">
        <v>50397.232736978309</v>
      </c>
      <c r="Y498">
        <v>47150.627328379938</v>
      </c>
      <c r="Z498">
        <v>34901.190710873867</v>
      </c>
      <c r="AA498">
        <v>57978.917242459444</v>
      </c>
      <c r="AB498">
        <v>12329.133567247291</v>
      </c>
      <c r="AC498">
        <v>30487.568655909341</v>
      </c>
      <c r="AE498">
        <v>0.76101428341609367</v>
      </c>
      <c r="AF498">
        <v>0.51795658080104423</v>
      </c>
    </row>
    <row r="499" spans="1:32">
      <c r="A499" s="1">
        <v>497</v>
      </c>
      <c r="B499">
        <v>497</v>
      </c>
      <c r="C499" t="b">
        <v>0</v>
      </c>
      <c r="D499" t="s">
        <v>29</v>
      </c>
      <c r="E499" t="s">
        <v>30</v>
      </c>
      <c r="F499">
        <v>1389662018</v>
      </c>
      <c r="G499" t="s">
        <v>3824</v>
      </c>
      <c r="H499" t="s">
        <v>3825</v>
      </c>
      <c r="I499" t="s">
        <v>1027</v>
      </c>
      <c r="J499" t="s">
        <v>1028</v>
      </c>
      <c r="K499">
        <v>0</v>
      </c>
      <c r="L499">
        <v>12.62</v>
      </c>
      <c r="M499">
        <v>30</v>
      </c>
      <c r="N499">
        <v>2</v>
      </c>
      <c r="O499">
        <v>4</v>
      </c>
      <c r="P499">
        <v>2</v>
      </c>
      <c r="Q499">
        <v>1</v>
      </c>
      <c r="R499">
        <v>115</v>
      </c>
      <c r="S499">
        <v>13.1</v>
      </c>
      <c r="T499">
        <v>4.79</v>
      </c>
      <c r="U499">
        <v>7.25</v>
      </c>
      <c r="V499">
        <v>2</v>
      </c>
      <c r="W499">
        <v>0</v>
      </c>
      <c r="X499">
        <v>20181.45270021239</v>
      </c>
      <c r="Y499">
        <v>32506.02463028433</v>
      </c>
      <c r="Z499">
        <v>3878.7731455366079</v>
      </c>
      <c r="AA499">
        <v>3412.2436954822711</v>
      </c>
      <c r="AC499">
        <v>4816.3021777603326</v>
      </c>
      <c r="AE499">
        <v>0.2182011129603412</v>
      </c>
      <c r="AF499">
        <v>0.21667687802157101</v>
      </c>
    </row>
    <row r="500" spans="1:32">
      <c r="A500" s="1">
        <v>498</v>
      </c>
      <c r="B500">
        <v>498</v>
      </c>
      <c r="C500" t="b">
        <v>0</v>
      </c>
      <c r="D500" t="s">
        <v>29</v>
      </c>
      <c r="E500" t="s">
        <v>30</v>
      </c>
      <c r="F500">
        <v>568833696</v>
      </c>
      <c r="G500" t="s">
        <v>3080</v>
      </c>
      <c r="H500" t="s">
        <v>3081</v>
      </c>
      <c r="I500" t="s">
        <v>1029</v>
      </c>
      <c r="J500" t="s">
        <v>1030</v>
      </c>
      <c r="K500">
        <v>0</v>
      </c>
      <c r="L500">
        <v>12.224</v>
      </c>
      <c r="M500">
        <v>30</v>
      </c>
      <c r="N500">
        <v>2</v>
      </c>
      <c r="O500">
        <v>17</v>
      </c>
      <c r="P500">
        <v>2</v>
      </c>
      <c r="Q500">
        <v>1</v>
      </c>
      <c r="R500">
        <v>145</v>
      </c>
      <c r="S500">
        <v>15.3</v>
      </c>
      <c r="T500">
        <v>4.54</v>
      </c>
      <c r="U500">
        <v>53.35</v>
      </c>
      <c r="V500">
        <v>2</v>
      </c>
      <c r="W500">
        <v>0</v>
      </c>
      <c r="X500">
        <v>345094.06945248292</v>
      </c>
      <c r="Y500">
        <v>378778.05501873669</v>
      </c>
      <c r="Z500">
        <v>286166.01974261907</v>
      </c>
      <c r="AA500">
        <v>200449.2429922848</v>
      </c>
      <c r="AB500">
        <v>138942.42107618641</v>
      </c>
      <c r="AC500">
        <v>285403.28254106583</v>
      </c>
      <c r="AE500">
        <v>0.61858549619019088</v>
      </c>
      <c r="AF500">
        <v>7.4259126785199039E-2</v>
      </c>
    </row>
    <row r="501" spans="1:32">
      <c r="A501" s="1">
        <v>499</v>
      </c>
      <c r="B501">
        <v>499</v>
      </c>
      <c r="C501" t="b">
        <v>0</v>
      </c>
      <c r="D501" t="s">
        <v>29</v>
      </c>
      <c r="E501" t="s">
        <v>30</v>
      </c>
      <c r="F501">
        <v>568866106</v>
      </c>
      <c r="G501" t="s">
        <v>3826</v>
      </c>
      <c r="H501" t="s">
        <v>3827</v>
      </c>
      <c r="I501" t="s">
        <v>1031</v>
      </c>
      <c r="J501" t="s">
        <v>1032</v>
      </c>
      <c r="K501">
        <v>0</v>
      </c>
      <c r="L501">
        <v>39.786999999999999</v>
      </c>
      <c r="M501">
        <v>30</v>
      </c>
      <c r="N501">
        <v>4</v>
      </c>
      <c r="O501">
        <v>33</v>
      </c>
      <c r="P501">
        <v>4</v>
      </c>
      <c r="Q501">
        <v>1</v>
      </c>
      <c r="R501">
        <v>225</v>
      </c>
      <c r="S501">
        <v>23.9</v>
      </c>
      <c r="T501">
        <v>7.75</v>
      </c>
      <c r="U501">
        <v>63.35</v>
      </c>
      <c r="V501">
        <v>4</v>
      </c>
      <c r="W501">
        <v>0</v>
      </c>
      <c r="X501">
        <v>403041.711827274</v>
      </c>
      <c r="Y501">
        <v>132068.77608623839</v>
      </c>
      <c r="Z501">
        <v>322775.36728720152</v>
      </c>
      <c r="AA501">
        <v>196129.17676523031</v>
      </c>
      <c r="AB501">
        <v>145986.21453854031</v>
      </c>
      <c r="AC501">
        <v>242031.70984935679</v>
      </c>
      <c r="AE501">
        <v>0.68091471331749409</v>
      </c>
      <c r="AF501">
        <v>0.37666724902658782</v>
      </c>
    </row>
    <row r="502" spans="1:32">
      <c r="A502" s="1">
        <v>500</v>
      </c>
      <c r="B502">
        <v>500</v>
      </c>
      <c r="C502" t="b">
        <v>0</v>
      </c>
      <c r="D502" t="s">
        <v>29</v>
      </c>
      <c r="E502" t="s">
        <v>30</v>
      </c>
      <c r="F502">
        <v>568867389</v>
      </c>
      <c r="G502" t="s">
        <v>3828</v>
      </c>
      <c r="H502" t="s">
        <v>3829</v>
      </c>
      <c r="I502" t="s">
        <v>1033</v>
      </c>
      <c r="J502" t="s">
        <v>1034</v>
      </c>
      <c r="K502">
        <v>0</v>
      </c>
      <c r="L502">
        <v>18.73</v>
      </c>
      <c r="M502">
        <v>30</v>
      </c>
      <c r="N502">
        <v>4</v>
      </c>
      <c r="O502">
        <v>20</v>
      </c>
      <c r="P502">
        <v>1</v>
      </c>
      <c r="Q502">
        <v>1</v>
      </c>
      <c r="R502">
        <v>276</v>
      </c>
      <c r="S502">
        <v>30.6</v>
      </c>
      <c r="T502">
        <v>5.6</v>
      </c>
      <c r="U502">
        <v>31.93</v>
      </c>
      <c r="V502">
        <v>4</v>
      </c>
      <c r="W502">
        <v>0</v>
      </c>
      <c r="X502">
        <v>32779.104933170427</v>
      </c>
      <c r="Y502">
        <v>43297.352211373181</v>
      </c>
      <c r="Z502">
        <v>57024.914038556482</v>
      </c>
      <c r="AA502">
        <v>57995.56118776949</v>
      </c>
      <c r="AB502">
        <v>87296.94514842557</v>
      </c>
      <c r="AC502">
        <v>93815.72127182511</v>
      </c>
      <c r="AE502">
        <v>1.796436997475348</v>
      </c>
      <c r="AF502">
        <v>6.4228726194516236E-2</v>
      </c>
    </row>
    <row r="503" spans="1:32">
      <c r="A503" s="1">
        <v>501</v>
      </c>
      <c r="B503">
        <v>501</v>
      </c>
      <c r="C503" t="b">
        <v>0</v>
      </c>
      <c r="D503" t="s">
        <v>29</v>
      </c>
      <c r="E503" t="s">
        <v>30</v>
      </c>
      <c r="F503">
        <v>568856072</v>
      </c>
      <c r="G503" t="s">
        <v>3830</v>
      </c>
      <c r="H503" t="s">
        <v>3831</v>
      </c>
      <c r="I503" t="s">
        <v>1035</v>
      </c>
      <c r="J503" t="s">
        <v>1036</v>
      </c>
      <c r="K503">
        <v>0</v>
      </c>
      <c r="L503">
        <v>33.328000000000003</v>
      </c>
      <c r="M503">
        <v>30</v>
      </c>
      <c r="N503">
        <v>6</v>
      </c>
      <c r="O503">
        <v>17</v>
      </c>
      <c r="P503">
        <v>6</v>
      </c>
      <c r="Q503">
        <v>1</v>
      </c>
      <c r="R503">
        <v>323</v>
      </c>
      <c r="S503">
        <v>35.1</v>
      </c>
      <c r="T503">
        <v>4.87</v>
      </c>
      <c r="U503">
        <v>41.75</v>
      </c>
      <c r="V503">
        <v>6</v>
      </c>
      <c r="W503">
        <v>0</v>
      </c>
      <c r="X503">
        <v>233651.12897791431</v>
      </c>
      <c r="Y503">
        <v>313980.12271888071</v>
      </c>
      <c r="Z503">
        <v>189068.86067491959</v>
      </c>
      <c r="AA503">
        <v>40551.22298922226</v>
      </c>
      <c r="AB503">
        <v>36518.435782258974</v>
      </c>
      <c r="AC503">
        <v>125635.1135544006</v>
      </c>
      <c r="AE503">
        <v>0.27515235700629798</v>
      </c>
      <c r="AF503">
        <v>2.0704159814944539E-2</v>
      </c>
    </row>
    <row r="504" spans="1:32">
      <c r="A504" s="1">
        <v>502</v>
      </c>
      <c r="B504">
        <v>502</v>
      </c>
      <c r="C504" t="b">
        <v>0</v>
      </c>
      <c r="D504" t="s">
        <v>29</v>
      </c>
      <c r="E504" t="s">
        <v>30</v>
      </c>
      <c r="F504">
        <v>641846608</v>
      </c>
      <c r="G504" t="s">
        <v>3832</v>
      </c>
      <c r="H504" t="s">
        <v>3833</v>
      </c>
      <c r="I504" t="s">
        <v>1037</v>
      </c>
      <c r="J504" t="s">
        <v>1038</v>
      </c>
      <c r="K504">
        <v>0</v>
      </c>
      <c r="L504">
        <v>45.395000000000003</v>
      </c>
      <c r="M504">
        <v>30</v>
      </c>
      <c r="N504">
        <v>5</v>
      </c>
      <c r="O504">
        <v>45</v>
      </c>
      <c r="P504">
        <v>1</v>
      </c>
      <c r="Q504">
        <v>1</v>
      </c>
      <c r="R504">
        <v>207</v>
      </c>
      <c r="S504">
        <v>23.4</v>
      </c>
      <c r="T504">
        <v>5.92</v>
      </c>
      <c r="U504">
        <v>105.69</v>
      </c>
      <c r="V504">
        <v>5</v>
      </c>
      <c r="W504">
        <v>0</v>
      </c>
      <c r="X504">
        <v>46246.609042985903</v>
      </c>
      <c r="Y504">
        <v>67827.658160853913</v>
      </c>
      <c r="Z504">
        <v>226839.83243537581</v>
      </c>
      <c r="AA504">
        <v>320024.15301531908</v>
      </c>
      <c r="AB504">
        <v>378709.7464399084</v>
      </c>
      <c r="AC504">
        <v>212400.39395861779</v>
      </c>
      <c r="AE504">
        <v>2.6726213271263499</v>
      </c>
      <c r="AF504">
        <v>6.5676343679050689E-2</v>
      </c>
    </row>
    <row r="505" spans="1:32">
      <c r="A505" s="1">
        <v>503</v>
      </c>
      <c r="B505">
        <v>503</v>
      </c>
      <c r="C505" t="b">
        <v>0</v>
      </c>
      <c r="D505" t="s">
        <v>29</v>
      </c>
      <c r="E505" t="s">
        <v>30</v>
      </c>
      <c r="F505">
        <v>568874011</v>
      </c>
      <c r="G505" t="s">
        <v>3832</v>
      </c>
      <c r="H505" t="s">
        <v>3833</v>
      </c>
      <c r="I505" t="s">
        <v>1039</v>
      </c>
      <c r="J505" t="s">
        <v>1040</v>
      </c>
      <c r="K505">
        <v>0</v>
      </c>
      <c r="L505">
        <v>46.384999999999998</v>
      </c>
      <c r="M505">
        <v>30</v>
      </c>
      <c r="N505">
        <v>5</v>
      </c>
      <c r="O505">
        <v>42</v>
      </c>
      <c r="P505">
        <v>1</v>
      </c>
      <c r="Q505">
        <v>1</v>
      </c>
      <c r="R505">
        <v>207</v>
      </c>
      <c r="S505">
        <v>23.4</v>
      </c>
      <c r="T505">
        <v>5.6</v>
      </c>
      <c r="U505">
        <v>112.9</v>
      </c>
      <c r="V505">
        <v>5</v>
      </c>
      <c r="W505">
        <v>4</v>
      </c>
      <c r="X505">
        <v>409838.58465278521</v>
      </c>
      <c r="Y505">
        <v>267718.04907693301</v>
      </c>
      <c r="Z505">
        <v>623330.66681394388</v>
      </c>
      <c r="AA505">
        <v>918252.55013410724</v>
      </c>
      <c r="AB505">
        <v>981897.98258382536</v>
      </c>
      <c r="AC505">
        <v>759738.7309243062</v>
      </c>
      <c r="AE505">
        <v>2.0446730954561758</v>
      </c>
      <c r="AF505">
        <v>2.781140655230047E-2</v>
      </c>
    </row>
    <row r="506" spans="1:32">
      <c r="A506" s="1">
        <v>504</v>
      </c>
      <c r="B506">
        <v>504</v>
      </c>
      <c r="C506" t="b">
        <v>0</v>
      </c>
      <c r="D506" t="s">
        <v>29</v>
      </c>
      <c r="E506" t="s">
        <v>30</v>
      </c>
      <c r="F506">
        <v>568856334</v>
      </c>
      <c r="G506" t="s">
        <v>3834</v>
      </c>
      <c r="H506" t="s">
        <v>3835</v>
      </c>
      <c r="I506" t="s">
        <v>1041</v>
      </c>
      <c r="J506" t="s">
        <v>1042</v>
      </c>
      <c r="K506">
        <v>0</v>
      </c>
      <c r="L506">
        <v>17.715</v>
      </c>
      <c r="M506">
        <v>30</v>
      </c>
      <c r="N506">
        <v>3</v>
      </c>
      <c r="O506">
        <v>15</v>
      </c>
      <c r="P506">
        <v>3</v>
      </c>
      <c r="Q506">
        <v>1</v>
      </c>
      <c r="R506">
        <v>194</v>
      </c>
      <c r="S506">
        <v>21</v>
      </c>
      <c r="T506">
        <v>9.99</v>
      </c>
      <c r="U506">
        <v>27.9</v>
      </c>
      <c r="V506">
        <v>3</v>
      </c>
      <c r="W506">
        <v>0</v>
      </c>
      <c r="X506">
        <v>44818.62414414878</v>
      </c>
      <c r="Y506">
        <v>50348.221717212327</v>
      </c>
      <c r="Z506">
        <v>60954.336579877483</v>
      </c>
      <c r="AA506">
        <v>33540.973691158033</v>
      </c>
      <c r="AB506">
        <v>10818.3699175527</v>
      </c>
      <c r="AC506">
        <v>40140.717039872427</v>
      </c>
      <c r="AE506">
        <v>0.54124660937914426</v>
      </c>
      <c r="AF506">
        <v>9.6837508539832362E-2</v>
      </c>
    </row>
    <row r="507" spans="1:32">
      <c r="A507" s="1">
        <v>505</v>
      </c>
      <c r="B507">
        <v>505</v>
      </c>
      <c r="C507" t="b">
        <v>0</v>
      </c>
      <c r="D507" t="s">
        <v>29</v>
      </c>
      <c r="E507" t="s">
        <v>30</v>
      </c>
      <c r="F507">
        <v>568858192</v>
      </c>
      <c r="G507" t="s">
        <v>3836</v>
      </c>
      <c r="H507" t="s">
        <v>3837</v>
      </c>
      <c r="I507" t="s">
        <v>1043</v>
      </c>
      <c r="J507" t="s">
        <v>1044</v>
      </c>
      <c r="K507">
        <v>0</v>
      </c>
      <c r="L507">
        <v>27.356000000000002</v>
      </c>
      <c r="M507">
        <v>30</v>
      </c>
      <c r="N507">
        <v>4</v>
      </c>
      <c r="O507">
        <v>12</v>
      </c>
      <c r="P507">
        <v>4</v>
      </c>
      <c r="Q507">
        <v>1</v>
      </c>
      <c r="R507">
        <v>221</v>
      </c>
      <c r="S507">
        <v>24.8</v>
      </c>
      <c r="T507">
        <v>9.3800000000000008</v>
      </c>
      <c r="U507">
        <v>30.73</v>
      </c>
      <c r="V507">
        <v>4</v>
      </c>
      <c r="W507">
        <v>0</v>
      </c>
      <c r="X507">
        <v>58416.580701335668</v>
      </c>
      <c r="Y507">
        <v>100537.4224804917</v>
      </c>
      <c r="Z507">
        <v>31420.442697052509</v>
      </c>
      <c r="AA507">
        <v>27510.931148603129</v>
      </c>
      <c r="AC507">
        <v>21276.504316764898</v>
      </c>
      <c r="AE507">
        <v>0.38440638847406761</v>
      </c>
      <c r="AF507">
        <v>0.18912087220362139</v>
      </c>
    </row>
    <row r="508" spans="1:32">
      <c r="A508" s="1">
        <v>506</v>
      </c>
      <c r="B508">
        <v>506</v>
      </c>
      <c r="C508" t="b">
        <v>0</v>
      </c>
      <c r="D508" t="s">
        <v>29</v>
      </c>
      <c r="E508" t="s">
        <v>30</v>
      </c>
      <c r="F508">
        <v>641828082</v>
      </c>
      <c r="G508" t="s">
        <v>3838</v>
      </c>
      <c r="H508" t="s">
        <v>3839</v>
      </c>
      <c r="I508" t="s">
        <v>1045</v>
      </c>
      <c r="J508" t="s">
        <v>1046</v>
      </c>
      <c r="K508">
        <v>0</v>
      </c>
      <c r="L508">
        <v>27.552</v>
      </c>
      <c r="M508">
        <v>30</v>
      </c>
      <c r="N508">
        <v>4</v>
      </c>
      <c r="O508">
        <v>26</v>
      </c>
      <c r="P508">
        <v>1</v>
      </c>
      <c r="Q508">
        <v>1</v>
      </c>
      <c r="R508">
        <v>255</v>
      </c>
      <c r="S508">
        <v>28.7</v>
      </c>
      <c r="T508">
        <v>4.97</v>
      </c>
      <c r="U508">
        <v>58.21</v>
      </c>
      <c r="V508">
        <v>4</v>
      </c>
      <c r="W508">
        <v>0</v>
      </c>
      <c r="X508">
        <v>2820.4704381260108</v>
      </c>
      <c r="Y508">
        <v>1290.5424791625751</v>
      </c>
      <c r="AC508">
        <v>6194.9931586586526</v>
      </c>
    </row>
    <row r="509" spans="1:32">
      <c r="A509" s="1">
        <v>507</v>
      </c>
      <c r="B509">
        <v>507</v>
      </c>
      <c r="C509" t="b">
        <v>0</v>
      </c>
      <c r="D509" t="s">
        <v>29</v>
      </c>
      <c r="E509" t="s">
        <v>30</v>
      </c>
      <c r="F509">
        <v>568831057</v>
      </c>
      <c r="G509" t="s">
        <v>3840</v>
      </c>
      <c r="H509" t="s">
        <v>3841</v>
      </c>
      <c r="I509" t="s">
        <v>1047</v>
      </c>
      <c r="J509" t="s">
        <v>1048</v>
      </c>
      <c r="K509">
        <v>0</v>
      </c>
      <c r="L509">
        <v>14.756</v>
      </c>
      <c r="M509">
        <v>30</v>
      </c>
      <c r="N509">
        <v>3</v>
      </c>
      <c r="O509">
        <v>16</v>
      </c>
      <c r="P509">
        <v>3</v>
      </c>
      <c r="Q509">
        <v>1</v>
      </c>
      <c r="R509">
        <v>196</v>
      </c>
      <c r="S509">
        <v>21.9</v>
      </c>
      <c r="T509">
        <v>6.92</v>
      </c>
      <c r="U509">
        <v>36.35</v>
      </c>
      <c r="V509">
        <v>3</v>
      </c>
      <c r="W509">
        <v>0</v>
      </c>
      <c r="X509">
        <v>25448.26140988816</v>
      </c>
      <c r="Y509">
        <v>36429.61455515222</v>
      </c>
      <c r="Z509">
        <v>20535.65959007213</v>
      </c>
      <c r="AA509">
        <v>14221.174891293391</v>
      </c>
      <c r="AB509">
        <v>13488.61376893052</v>
      </c>
      <c r="AC509">
        <v>20761.953136203101</v>
      </c>
      <c r="AE509">
        <v>0.58815267989579745</v>
      </c>
      <c r="AF509">
        <v>0.12212660972039981</v>
      </c>
    </row>
    <row r="510" spans="1:32">
      <c r="A510" s="1">
        <v>508</v>
      </c>
      <c r="B510">
        <v>508</v>
      </c>
      <c r="C510" t="b">
        <v>0</v>
      </c>
      <c r="D510" t="s">
        <v>29</v>
      </c>
      <c r="E510" t="s">
        <v>30</v>
      </c>
      <c r="F510">
        <v>568842978</v>
      </c>
      <c r="G510" t="s">
        <v>3842</v>
      </c>
      <c r="H510" t="s">
        <v>3843</v>
      </c>
      <c r="I510" t="s">
        <v>1049</v>
      </c>
      <c r="J510" t="s">
        <v>1050</v>
      </c>
      <c r="K510">
        <v>0</v>
      </c>
      <c r="L510">
        <v>34.164000000000001</v>
      </c>
      <c r="M510">
        <v>30</v>
      </c>
      <c r="N510">
        <v>8</v>
      </c>
      <c r="O510">
        <v>22</v>
      </c>
      <c r="P510">
        <v>8</v>
      </c>
      <c r="Q510">
        <v>1</v>
      </c>
      <c r="R510">
        <v>305</v>
      </c>
      <c r="S510">
        <v>34.200000000000003</v>
      </c>
      <c r="T510">
        <v>5.92</v>
      </c>
      <c r="U510">
        <v>39.43</v>
      </c>
      <c r="V510">
        <v>8</v>
      </c>
      <c r="W510">
        <v>0</v>
      </c>
      <c r="X510">
        <v>152428.80921034809</v>
      </c>
      <c r="Y510">
        <v>236373.7738169347</v>
      </c>
      <c r="Z510">
        <v>110151.6673072408</v>
      </c>
      <c r="AA510">
        <v>93797.80562376148</v>
      </c>
      <c r="AB510">
        <v>17406.568506123491</v>
      </c>
      <c r="AC510">
        <v>88612.028996532885</v>
      </c>
      <c r="AE510">
        <v>0.40047038980517963</v>
      </c>
      <c r="AF510">
        <v>9.8803677825544736E-2</v>
      </c>
    </row>
    <row r="511" spans="1:32">
      <c r="A511" s="1">
        <v>509</v>
      </c>
      <c r="B511">
        <v>509</v>
      </c>
      <c r="C511" t="b">
        <v>0</v>
      </c>
      <c r="D511" t="s">
        <v>29</v>
      </c>
      <c r="E511" t="s">
        <v>30</v>
      </c>
      <c r="F511">
        <v>568866483</v>
      </c>
      <c r="G511" t="s">
        <v>3844</v>
      </c>
      <c r="H511" t="s">
        <v>3845</v>
      </c>
      <c r="I511" t="s">
        <v>1051</v>
      </c>
      <c r="J511" t="s">
        <v>1052</v>
      </c>
      <c r="K511">
        <v>0</v>
      </c>
      <c r="L511">
        <v>28.053999999999998</v>
      </c>
      <c r="M511">
        <v>29</v>
      </c>
      <c r="N511">
        <v>6</v>
      </c>
      <c r="O511">
        <v>26</v>
      </c>
      <c r="P511">
        <v>6</v>
      </c>
      <c r="Q511">
        <v>1</v>
      </c>
      <c r="R511">
        <v>447</v>
      </c>
      <c r="S511">
        <v>50.1</v>
      </c>
      <c r="T511">
        <v>6.6</v>
      </c>
      <c r="U511">
        <v>49.04</v>
      </c>
      <c r="V511">
        <v>6</v>
      </c>
      <c r="W511">
        <v>0</v>
      </c>
      <c r="Y511">
        <v>44776.40097476582</v>
      </c>
      <c r="Z511">
        <v>128857.74250544771</v>
      </c>
      <c r="AA511">
        <v>271778.28601689142</v>
      </c>
      <c r="AB511">
        <v>318576.08593588893</v>
      </c>
      <c r="AC511">
        <v>193127.1407232871</v>
      </c>
      <c r="AE511">
        <v>3.008169925463033</v>
      </c>
      <c r="AF511">
        <v>7.0174439178300727E-2</v>
      </c>
    </row>
    <row r="512" spans="1:32">
      <c r="A512" s="1">
        <v>510</v>
      </c>
      <c r="B512">
        <v>510</v>
      </c>
      <c r="C512" t="b">
        <v>0</v>
      </c>
      <c r="D512" t="s">
        <v>29</v>
      </c>
      <c r="E512" t="s">
        <v>30</v>
      </c>
      <c r="F512">
        <v>568846963</v>
      </c>
      <c r="G512" t="s">
        <v>3846</v>
      </c>
      <c r="H512" t="s">
        <v>3847</v>
      </c>
      <c r="I512" t="s">
        <v>1053</v>
      </c>
      <c r="J512" t="s">
        <v>1054</v>
      </c>
      <c r="K512">
        <v>0</v>
      </c>
      <c r="L512">
        <v>16.225999999999999</v>
      </c>
      <c r="M512">
        <v>29</v>
      </c>
      <c r="N512">
        <v>4</v>
      </c>
      <c r="O512">
        <v>13</v>
      </c>
      <c r="P512">
        <v>1</v>
      </c>
      <c r="Q512">
        <v>1</v>
      </c>
      <c r="R512">
        <v>239</v>
      </c>
      <c r="S512">
        <v>25.9</v>
      </c>
      <c r="T512">
        <v>9.26</v>
      </c>
      <c r="U512">
        <v>23.84</v>
      </c>
      <c r="V512">
        <v>4</v>
      </c>
      <c r="W512">
        <v>3</v>
      </c>
      <c r="X512">
        <v>83741.408866472062</v>
      </c>
      <c r="Y512">
        <v>111182.27126485961</v>
      </c>
      <c r="Z512">
        <v>83127.1897402701</v>
      </c>
      <c r="AA512">
        <v>80108.042764292579</v>
      </c>
      <c r="AB512">
        <v>39919.000858219268</v>
      </c>
      <c r="AC512">
        <v>81801.577463973183</v>
      </c>
      <c r="AE512">
        <v>0.72586941080128753</v>
      </c>
      <c r="AF512">
        <v>0.208525961021333</v>
      </c>
    </row>
    <row r="513" spans="1:32">
      <c r="A513" s="1">
        <v>511</v>
      </c>
      <c r="B513">
        <v>511</v>
      </c>
      <c r="C513" t="b">
        <v>0</v>
      </c>
      <c r="D513" t="s">
        <v>29</v>
      </c>
      <c r="E513" t="s">
        <v>30</v>
      </c>
      <c r="F513">
        <v>568876302</v>
      </c>
      <c r="G513" t="s">
        <v>3848</v>
      </c>
      <c r="H513" t="s">
        <v>3849</v>
      </c>
      <c r="I513" t="s">
        <v>1055</v>
      </c>
      <c r="J513" t="s">
        <v>1056</v>
      </c>
      <c r="K513">
        <v>0</v>
      </c>
      <c r="L513">
        <v>38.750999999999998</v>
      </c>
      <c r="M513">
        <v>29</v>
      </c>
      <c r="N513">
        <v>5</v>
      </c>
      <c r="O513">
        <v>27</v>
      </c>
      <c r="P513">
        <v>5</v>
      </c>
      <c r="Q513">
        <v>1</v>
      </c>
      <c r="R513">
        <v>164</v>
      </c>
      <c r="S513">
        <v>17.8</v>
      </c>
      <c r="T513">
        <v>9.01</v>
      </c>
      <c r="U513">
        <v>42.22</v>
      </c>
      <c r="V513">
        <v>5</v>
      </c>
      <c r="W513">
        <v>0</v>
      </c>
      <c r="X513">
        <v>212459.87420871411</v>
      </c>
      <c r="Y513">
        <v>247716.95160379089</v>
      </c>
      <c r="Z513">
        <v>238876.165686199</v>
      </c>
      <c r="AA513">
        <v>154364.85092307499</v>
      </c>
      <c r="AB513">
        <v>154920.60293207329</v>
      </c>
      <c r="AC513">
        <v>284519.94214985578</v>
      </c>
      <c r="AD513" t="s">
        <v>1057</v>
      </c>
      <c r="AE513">
        <v>0.84944260767977131</v>
      </c>
      <c r="AF513">
        <v>0.50593361863825193</v>
      </c>
    </row>
    <row r="514" spans="1:32">
      <c r="A514" s="1">
        <v>512</v>
      </c>
      <c r="B514">
        <v>512</v>
      </c>
      <c r="C514" t="b">
        <v>0</v>
      </c>
      <c r="D514" t="s">
        <v>29</v>
      </c>
      <c r="E514" t="s">
        <v>30</v>
      </c>
      <c r="F514">
        <v>641813019</v>
      </c>
      <c r="G514" t="s">
        <v>3850</v>
      </c>
      <c r="H514" t="s">
        <v>3851</v>
      </c>
      <c r="I514" t="s">
        <v>1058</v>
      </c>
      <c r="J514" t="s">
        <v>1059</v>
      </c>
      <c r="K514">
        <v>0</v>
      </c>
      <c r="L514">
        <v>30.492999999999999</v>
      </c>
      <c r="M514">
        <v>29</v>
      </c>
      <c r="N514">
        <v>5</v>
      </c>
      <c r="O514">
        <v>25</v>
      </c>
      <c r="P514">
        <v>5</v>
      </c>
      <c r="Q514">
        <v>1</v>
      </c>
      <c r="R514">
        <v>229</v>
      </c>
      <c r="S514">
        <v>25.8</v>
      </c>
      <c r="T514">
        <v>7.25</v>
      </c>
      <c r="U514">
        <v>44.17</v>
      </c>
      <c r="V514">
        <v>5</v>
      </c>
      <c r="W514">
        <v>0</v>
      </c>
      <c r="X514">
        <v>260101.20912025339</v>
      </c>
      <c r="Y514">
        <v>43319.42016081301</v>
      </c>
      <c r="Z514">
        <v>112313.80274451421</v>
      </c>
      <c r="AA514">
        <v>41592.24396106194</v>
      </c>
      <c r="AB514">
        <v>177661.92667557989</v>
      </c>
      <c r="AC514">
        <v>338708.58561606781</v>
      </c>
      <c r="AE514">
        <v>1.342113410078041</v>
      </c>
      <c r="AF514">
        <v>0.68256448212836962</v>
      </c>
    </row>
    <row r="515" spans="1:32">
      <c r="A515" s="1">
        <v>513</v>
      </c>
      <c r="B515">
        <v>513</v>
      </c>
      <c r="C515" t="b">
        <v>0</v>
      </c>
      <c r="D515" t="s">
        <v>29</v>
      </c>
      <c r="E515" t="s">
        <v>30</v>
      </c>
      <c r="F515">
        <v>641849833</v>
      </c>
      <c r="G515" t="s">
        <v>3756</v>
      </c>
      <c r="H515" t="s">
        <v>3757</v>
      </c>
      <c r="I515" t="s">
        <v>1060</v>
      </c>
      <c r="J515" t="s">
        <v>1061</v>
      </c>
      <c r="K515">
        <v>0</v>
      </c>
      <c r="L515">
        <v>48.104999999999997</v>
      </c>
      <c r="M515">
        <v>29</v>
      </c>
      <c r="N515">
        <v>7</v>
      </c>
      <c r="O515">
        <v>63</v>
      </c>
      <c r="P515">
        <v>1</v>
      </c>
      <c r="Q515">
        <v>1</v>
      </c>
      <c r="R515">
        <v>229</v>
      </c>
      <c r="S515">
        <v>25.6</v>
      </c>
      <c r="T515">
        <v>9.82</v>
      </c>
      <c r="U515">
        <v>128.44999999999999</v>
      </c>
      <c r="V515">
        <v>7</v>
      </c>
      <c r="W515">
        <v>7</v>
      </c>
      <c r="X515">
        <v>1061760.5553164461</v>
      </c>
      <c r="Y515">
        <v>653071.69831307314</v>
      </c>
      <c r="Z515">
        <v>923567.97885126853</v>
      </c>
      <c r="AA515">
        <v>756896.40925836575</v>
      </c>
      <c r="AB515">
        <v>450910.72332815011</v>
      </c>
      <c r="AC515">
        <v>1442636.0209258241</v>
      </c>
      <c r="AE515">
        <v>1.0045644784605821</v>
      </c>
      <c r="AF515">
        <v>0.99078197807859347</v>
      </c>
    </row>
    <row r="516" spans="1:32">
      <c r="A516" s="1">
        <v>514</v>
      </c>
      <c r="B516">
        <v>514</v>
      </c>
      <c r="C516" t="b">
        <v>0</v>
      </c>
      <c r="D516" t="s">
        <v>29</v>
      </c>
      <c r="E516" t="s">
        <v>30</v>
      </c>
      <c r="F516">
        <v>568823785</v>
      </c>
      <c r="G516" t="s">
        <v>3852</v>
      </c>
      <c r="H516" t="s">
        <v>3853</v>
      </c>
      <c r="I516" t="s">
        <v>1062</v>
      </c>
      <c r="J516" t="s">
        <v>1063</v>
      </c>
      <c r="K516">
        <v>0</v>
      </c>
      <c r="L516">
        <v>25.402000000000001</v>
      </c>
      <c r="M516">
        <v>29</v>
      </c>
      <c r="N516">
        <v>5</v>
      </c>
      <c r="O516">
        <v>11</v>
      </c>
      <c r="P516">
        <v>2</v>
      </c>
      <c r="Q516">
        <v>1</v>
      </c>
      <c r="R516">
        <v>209</v>
      </c>
      <c r="S516">
        <v>22.9</v>
      </c>
      <c r="T516">
        <v>5.43</v>
      </c>
      <c r="U516">
        <v>27.86</v>
      </c>
      <c r="V516">
        <v>5</v>
      </c>
      <c r="W516">
        <v>3</v>
      </c>
      <c r="X516">
        <v>66012.267708980071</v>
      </c>
      <c r="Y516">
        <v>44164.454888610497</v>
      </c>
      <c r="Z516">
        <v>51894.72736708029</v>
      </c>
      <c r="AB516">
        <v>15597.91644726825</v>
      </c>
      <c r="AC516">
        <v>34139.479780908958</v>
      </c>
      <c r="AE516">
        <v>0.460328419092498</v>
      </c>
      <c r="AF516">
        <v>0.12512623915410009</v>
      </c>
    </row>
    <row r="517" spans="1:32">
      <c r="A517" s="1">
        <v>515</v>
      </c>
      <c r="B517">
        <v>515</v>
      </c>
      <c r="C517" t="b">
        <v>0</v>
      </c>
      <c r="D517" t="s">
        <v>29</v>
      </c>
      <c r="E517" t="s">
        <v>30</v>
      </c>
      <c r="F517">
        <v>641841696</v>
      </c>
      <c r="G517" t="s">
        <v>3852</v>
      </c>
      <c r="H517" t="s">
        <v>3853</v>
      </c>
      <c r="I517" t="s">
        <v>1064</v>
      </c>
      <c r="J517" t="s">
        <v>1065</v>
      </c>
      <c r="K517">
        <v>0</v>
      </c>
      <c r="L517">
        <v>24.123000000000001</v>
      </c>
      <c r="M517">
        <v>29</v>
      </c>
      <c r="N517">
        <v>5</v>
      </c>
      <c r="O517">
        <v>10</v>
      </c>
      <c r="P517">
        <v>2</v>
      </c>
      <c r="Q517">
        <v>1</v>
      </c>
      <c r="R517">
        <v>209</v>
      </c>
      <c r="S517">
        <v>23</v>
      </c>
      <c r="T517">
        <v>5.43</v>
      </c>
      <c r="U517">
        <v>22.68</v>
      </c>
      <c r="V517">
        <v>5</v>
      </c>
      <c r="W517">
        <v>0</v>
      </c>
      <c r="X517">
        <v>18014.550951685069</v>
      </c>
      <c r="Y517">
        <v>13349.89945657216</v>
      </c>
      <c r="Z517">
        <v>15583.940563538101</v>
      </c>
      <c r="AC517">
        <v>14229.517643505709</v>
      </c>
    </row>
    <row r="518" spans="1:32">
      <c r="A518" s="1">
        <v>516</v>
      </c>
      <c r="B518">
        <v>516</v>
      </c>
      <c r="C518" t="b">
        <v>0</v>
      </c>
      <c r="D518" t="s">
        <v>29</v>
      </c>
      <c r="E518" t="s">
        <v>30</v>
      </c>
      <c r="F518">
        <v>568830191</v>
      </c>
      <c r="G518" t="s">
        <v>3854</v>
      </c>
      <c r="H518" t="s">
        <v>3855</v>
      </c>
      <c r="I518" t="s">
        <v>1066</v>
      </c>
      <c r="J518" t="s">
        <v>1067</v>
      </c>
      <c r="K518">
        <v>0</v>
      </c>
      <c r="L518">
        <v>20.536000000000001</v>
      </c>
      <c r="M518">
        <v>29</v>
      </c>
      <c r="N518">
        <v>3</v>
      </c>
      <c r="O518">
        <v>10</v>
      </c>
      <c r="P518">
        <v>3</v>
      </c>
      <c r="Q518">
        <v>1</v>
      </c>
      <c r="R518">
        <v>199</v>
      </c>
      <c r="S518">
        <v>21.4</v>
      </c>
      <c r="T518">
        <v>8.65</v>
      </c>
      <c r="U518">
        <v>15.4</v>
      </c>
      <c r="V518">
        <v>3</v>
      </c>
      <c r="W518">
        <v>0</v>
      </c>
      <c r="X518">
        <v>24329.55426090434</v>
      </c>
      <c r="Y518">
        <v>31691.88804269343</v>
      </c>
      <c r="Z518">
        <v>12471.28483562055</v>
      </c>
      <c r="AA518">
        <v>6237.4480015914487</v>
      </c>
      <c r="AC518">
        <v>6859.7361309907164</v>
      </c>
      <c r="AE518">
        <v>0.28683010619421312</v>
      </c>
      <c r="AF518">
        <v>0.1002459501309125</v>
      </c>
    </row>
    <row r="519" spans="1:32">
      <c r="A519" s="1">
        <v>517</v>
      </c>
      <c r="B519">
        <v>517</v>
      </c>
      <c r="C519" t="b">
        <v>0</v>
      </c>
      <c r="D519" t="s">
        <v>29</v>
      </c>
      <c r="E519" t="s">
        <v>30</v>
      </c>
      <c r="F519">
        <v>985469678</v>
      </c>
      <c r="G519" t="s">
        <v>3856</v>
      </c>
      <c r="H519" t="s">
        <v>3857</v>
      </c>
      <c r="I519" t="s">
        <v>1068</v>
      </c>
      <c r="J519" t="s">
        <v>1069</v>
      </c>
      <c r="K519">
        <v>0</v>
      </c>
      <c r="L519">
        <v>10.369</v>
      </c>
      <c r="M519">
        <v>29</v>
      </c>
      <c r="N519">
        <v>3</v>
      </c>
      <c r="O519">
        <v>6</v>
      </c>
      <c r="P519">
        <v>3</v>
      </c>
      <c r="Q519">
        <v>1</v>
      </c>
      <c r="R519">
        <v>173</v>
      </c>
      <c r="S519">
        <v>19.399999999999999</v>
      </c>
      <c r="T519">
        <v>8.2799999999999994</v>
      </c>
      <c r="U519">
        <v>10.61</v>
      </c>
      <c r="V519">
        <v>3</v>
      </c>
      <c r="W519">
        <v>0</v>
      </c>
      <c r="X519">
        <v>4473.740868255295</v>
      </c>
      <c r="Y519">
        <v>23092.95992461549</v>
      </c>
      <c r="AA519">
        <v>7491.2376656850411</v>
      </c>
      <c r="AC519">
        <v>4096.2171249885341</v>
      </c>
      <c r="AE519">
        <v>0.42034245874175441</v>
      </c>
      <c r="AF519">
        <v>0.54639622511268704</v>
      </c>
    </row>
    <row r="520" spans="1:32">
      <c r="A520" s="1">
        <v>518</v>
      </c>
      <c r="B520">
        <v>518</v>
      </c>
      <c r="C520" t="b">
        <v>0</v>
      </c>
      <c r="D520" t="s">
        <v>29</v>
      </c>
      <c r="E520" t="s">
        <v>30</v>
      </c>
      <c r="F520">
        <v>568826640</v>
      </c>
      <c r="G520" t="s">
        <v>3858</v>
      </c>
      <c r="H520" t="s">
        <v>3859</v>
      </c>
      <c r="I520" t="s">
        <v>1070</v>
      </c>
      <c r="J520" t="s">
        <v>1071</v>
      </c>
      <c r="K520">
        <v>0</v>
      </c>
      <c r="L520">
        <v>23.298999999999999</v>
      </c>
      <c r="M520">
        <v>29</v>
      </c>
      <c r="N520">
        <v>7</v>
      </c>
      <c r="O520">
        <v>22</v>
      </c>
      <c r="P520">
        <v>7</v>
      </c>
      <c r="Q520">
        <v>1</v>
      </c>
      <c r="R520">
        <v>423</v>
      </c>
      <c r="S520">
        <v>46.1</v>
      </c>
      <c r="T520">
        <v>6.04</v>
      </c>
      <c r="U520">
        <v>43.23</v>
      </c>
      <c r="V520">
        <v>7</v>
      </c>
      <c r="W520">
        <v>0</v>
      </c>
      <c r="X520">
        <v>55949.613297399192</v>
      </c>
      <c r="Y520">
        <v>81671.495941825007</v>
      </c>
      <c r="Z520">
        <v>78958.558369643608</v>
      </c>
      <c r="AA520">
        <v>54784.452464583097</v>
      </c>
      <c r="AB520">
        <v>56027.423758719102</v>
      </c>
      <c r="AC520">
        <v>51067.124229376837</v>
      </c>
      <c r="AE520">
        <v>0.74743396847863175</v>
      </c>
      <c r="AF520">
        <v>0.15101655045812309</v>
      </c>
    </row>
    <row r="521" spans="1:32">
      <c r="A521" s="1">
        <v>519</v>
      </c>
      <c r="B521">
        <v>519</v>
      </c>
      <c r="C521" t="b">
        <v>0</v>
      </c>
      <c r="D521" t="s">
        <v>29</v>
      </c>
      <c r="E521" t="s">
        <v>30</v>
      </c>
      <c r="F521">
        <v>641828886</v>
      </c>
      <c r="G521" t="s">
        <v>3860</v>
      </c>
      <c r="H521" t="s">
        <v>3861</v>
      </c>
      <c r="I521" t="s">
        <v>1072</v>
      </c>
      <c r="J521" t="s">
        <v>1073</v>
      </c>
      <c r="K521">
        <v>0</v>
      </c>
      <c r="L521">
        <v>20.99</v>
      </c>
      <c r="M521">
        <v>29</v>
      </c>
      <c r="N521">
        <v>3</v>
      </c>
      <c r="O521">
        <v>13</v>
      </c>
      <c r="P521">
        <v>3</v>
      </c>
      <c r="Q521">
        <v>1</v>
      </c>
      <c r="R521">
        <v>177</v>
      </c>
      <c r="S521">
        <v>19.399999999999999</v>
      </c>
      <c r="T521">
        <v>9.8000000000000007</v>
      </c>
      <c r="U521">
        <v>29.51</v>
      </c>
      <c r="V521">
        <v>3</v>
      </c>
      <c r="W521">
        <v>0</v>
      </c>
      <c r="X521">
        <v>614136.56215896842</v>
      </c>
      <c r="Y521">
        <v>546129.92668581358</v>
      </c>
      <c r="Z521">
        <v>261050.41771568361</v>
      </c>
      <c r="AA521">
        <v>338685.67994507041</v>
      </c>
      <c r="AB521">
        <v>124724.9622677914</v>
      </c>
      <c r="AC521">
        <v>289401.94647530123</v>
      </c>
      <c r="AE521">
        <v>0.52965850558264427</v>
      </c>
      <c r="AF521">
        <v>0.16759821249856999</v>
      </c>
    </row>
    <row r="522" spans="1:32">
      <c r="A522" s="1">
        <v>520</v>
      </c>
      <c r="B522">
        <v>520</v>
      </c>
      <c r="C522" t="b">
        <v>0</v>
      </c>
      <c r="D522" t="s">
        <v>29</v>
      </c>
      <c r="E522" t="s">
        <v>30</v>
      </c>
      <c r="F522">
        <v>641854458</v>
      </c>
      <c r="G522" t="s">
        <v>3862</v>
      </c>
      <c r="H522" t="s">
        <v>3863</v>
      </c>
      <c r="I522" t="s">
        <v>1074</v>
      </c>
      <c r="J522" t="s">
        <v>1075</v>
      </c>
      <c r="K522">
        <v>0</v>
      </c>
      <c r="L522">
        <v>36.237000000000002</v>
      </c>
      <c r="M522">
        <v>29</v>
      </c>
      <c r="N522">
        <v>8</v>
      </c>
      <c r="O522">
        <v>14</v>
      </c>
      <c r="P522">
        <v>8</v>
      </c>
      <c r="Q522">
        <v>1</v>
      </c>
      <c r="R522">
        <v>587</v>
      </c>
      <c r="S522">
        <v>65.5</v>
      </c>
      <c r="T522">
        <v>4.8099999999999996</v>
      </c>
      <c r="U522">
        <v>28.22</v>
      </c>
      <c r="V522">
        <v>8</v>
      </c>
      <c r="W522">
        <v>0</v>
      </c>
      <c r="X522">
        <v>46869.639816431227</v>
      </c>
      <c r="Y522">
        <v>167199.44628306801</v>
      </c>
      <c r="Z522">
        <v>18619.448107388111</v>
      </c>
      <c r="AA522">
        <v>6581.7117351910429</v>
      </c>
      <c r="AC522">
        <v>73564.346866892767</v>
      </c>
      <c r="AE522">
        <v>0.51665239249062811</v>
      </c>
      <c r="AF522">
        <v>0.55474941408003153</v>
      </c>
    </row>
    <row r="523" spans="1:32">
      <c r="A523" s="1">
        <v>521</v>
      </c>
      <c r="B523">
        <v>521</v>
      </c>
      <c r="C523" t="b">
        <v>0</v>
      </c>
      <c r="D523" t="s">
        <v>29</v>
      </c>
      <c r="E523" t="s">
        <v>30</v>
      </c>
      <c r="F523">
        <v>568832838</v>
      </c>
      <c r="G523" t="s">
        <v>3864</v>
      </c>
      <c r="H523" t="s">
        <v>3865</v>
      </c>
      <c r="I523" t="s">
        <v>1076</v>
      </c>
      <c r="J523" t="s">
        <v>1077</v>
      </c>
      <c r="K523">
        <v>0</v>
      </c>
      <c r="L523">
        <v>10.615</v>
      </c>
      <c r="M523">
        <v>29</v>
      </c>
      <c r="N523">
        <v>1</v>
      </c>
      <c r="O523">
        <v>5</v>
      </c>
      <c r="P523">
        <v>1</v>
      </c>
      <c r="Q523">
        <v>1</v>
      </c>
      <c r="R523">
        <v>80</v>
      </c>
      <c r="S523">
        <v>8.9</v>
      </c>
      <c r="T523">
        <v>8.73</v>
      </c>
      <c r="U523">
        <v>10.130000000000001</v>
      </c>
      <c r="V523">
        <v>1</v>
      </c>
      <c r="W523">
        <v>0</v>
      </c>
      <c r="X523">
        <v>6399.1922008427646</v>
      </c>
      <c r="Y523">
        <v>14770.74377924138</v>
      </c>
      <c r="Z523">
        <v>12991.46777944994</v>
      </c>
      <c r="AA523">
        <v>19265.456826054178</v>
      </c>
      <c r="AB523">
        <v>8002.9166542723005</v>
      </c>
      <c r="AC523">
        <v>6227.9073790985631</v>
      </c>
      <c r="AE523">
        <v>0.98052998920094381</v>
      </c>
      <c r="AF523">
        <v>0.96585705578811965</v>
      </c>
    </row>
    <row r="524" spans="1:32">
      <c r="A524" s="1">
        <v>522</v>
      </c>
      <c r="B524">
        <v>522</v>
      </c>
      <c r="C524" t="b">
        <v>0</v>
      </c>
      <c r="D524" t="s">
        <v>29</v>
      </c>
      <c r="E524" t="s">
        <v>30</v>
      </c>
      <c r="F524">
        <v>641859407</v>
      </c>
      <c r="G524" t="s">
        <v>3866</v>
      </c>
      <c r="H524" t="s">
        <v>3867</v>
      </c>
      <c r="I524" t="s">
        <v>1078</v>
      </c>
      <c r="J524" t="s">
        <v>1079</v>
      </c>
      <c r="K524">
        <v>0</v>
      </c>
      <c r="L524">
        <v>13.172000000000001</v>
      </c>
      <c r="M524">
        <v>29</v>
      </c>
      <c r="N524">
        <v>3</v>
      </c>
      <c r="O524">
        <v>16</v>
      </c>
      <c r="P524">
        <v>3</v>
      </c>
      <c r="Q524">
        <v>1</v>
      </c>
      <c r="R524">
        <v>129</v>
      </c>
      <c r="S524">
        <v>14.9</v>
      </c>
      <c r="T524">
        <v>6.21</v>
      </c>
      <c r="U524">
        <v>32.159999999999997</v>
      </c>
      <c r="V524">
        <v>3</v>
      </c>
      <c r="W524">
        <v>0</v>
      </c>
      <c r="X524">
        <v>230127.45900545211</v>
      </c>
      <c r="Y524">
        <v>45725.969206671383</v>
      </c>
      <c r="Z524">
        <v>85431.251888867031</v>
      </c>
      <c r="AA524">
        <v>49199.678451959619</v>
      </c>
      <c r="AB524">
        <v>43264.279843647077</v>
      </c>
      <c r="AC524">
        <v>90795.349581638176</v>
      </c>
      <c r="AE524">
        <v>0.5072435062179167</v>
      </c>
      <c r="AF524">
        <v>0.40218506561994238</v>
      </c>
    </row>
    <row r="525" spans="1:32">
      <c r="A525" s="1">
        <v>523</v>
      </c>
      <c r="B525">
        <v>523</v>
      </c>
      <c r="C525" t="b">
        <v>0</v>
      </c>
      <c r="D525" t="s">
        <v>29</v>
      </c>
      <c r="E525" t="s">
        <v>30</v>
      </c>
      <c r="F525">
        <v>641831206</v>
      </c>
      <c r="G525" t="s">
        <v>3868</v>
      </c>
      <c r="H525" t="s">
        <v>3869</v>
      </c>
      <c r="I525" t="s">
        <v>1080</v>
      </c>
      <c r="J525" t="s">
        <v>1081</v>
      </c>
      <c r="K525">
        <v>0</v>
      </c>
      <c r="L525">
        <v>32.847999999999999</v>
      </c>
      <c r="M525">
        <v>29</v>
      </c>
      <c r="N525">
        <v>8</v>
      </c>
      <c r="O525">
        <v>43</v>
      </c>
      <c r="P525">
        <v>8</v>
      </c>
      <c r="Q525">
        <v>1</v>
      </c>
      <c r="R525">
        <v>342</v>
      </c>
      <c r="S525">
        <v>38.200000000000003</v>
      </c>
      <c r="T525">
        <v>6.84</v>
      </c>
      <c r="U525">
        <v>79.7</v>
      </c>
      <c r="V525">
        <v>8</v>
      </c>
      <c r="W525">
        <v>0</v>
      </c>
      <c r="X525">
        <v>409252.01019308349</v>
      </c>
      <c r="Y525">
        <v>293549.12368445779</v>
      </c>
      <c r="Z525">
        <v>258686.68401930091</v>
      </c>
      <c r="AA525">
        <v>131087.0507571217</v>
      </c>
      <c r="AB525">
        <v>296116.79135645833</v>
      </c>
      <c r="AC525">
        <v>417928.16786774638</v>
      </c>
      <c r="AE525">
        <v>0.87898358590748205</v>
      </c>
      <c r="AF525">
        <v>0.70895731520613747</v>
      </c>
    </row>
    <row r="526" spans="1:32">
      <c r="A526" s="1">
        <v>524</v>
      </c>
      <c r="B526">
        <v>524</v>
      </c>
      <c r="C526" t="b">
        <v>0</v>
      </c>
      <c r="D526" t="s">
        <v>29</v>
      </c>
      <c r="E526" t="s">
        <v>30</v>
      </c>
      <c r="F526">
        <v>641838645</v>
      </c>
      <c r="G526" t="s">
        <v>3870</v>
      </c>
      <c r="H526" t="s">
        <v>3871</v>
      </c>
      <c r="I526" t="s">
        <v>1082</v>
      </c>
      <c r="J526" t="s">
        <v>1083</v>
      </c>
      <c r="K526">
        <v>0</v>
      </c>
      <c r="L526">
        <v>17.622</v>
      </c>
      <c r="M526">
        <v>29</v>
      </c>
      <c r="N526">
        <v>4</v>
      </c>
      <c r="O526">
        <v>15</v>
      </c>
      <c r="P526">
        <v>4</v>
      </c>
      <c r="Q526">
        <v>1</v>
      </c>
      <c r="R526">
        <v>227</v>
      </c>
      <c r="S526">
        <v>26.5</v>
      </c>
      <c r="T526">
        <v>5.26</v>
      </c>
      <c r="U526">
        <v>28.05</v>
      </c>
      <c r="V526">
        <v>4</v>
      </c>
      <c r="W526">
        <v>0</v>
      </c>
      <c r="X526">
        <v>7379.4174105711882</v>
      </c>
      <c r="Y526">
        <v>10841.556356136691</v>
      </c>
      <c r="Z526">
        <v>23891.212511104339</v>
      </c>
      <c r="AA526">
        <v>53638.07379605007</v>
      </c>
      <c r="AB526">
        <v>73229.986599949654</v>
      </c>
      <c r="AC526">
        <v>64029.960376667703</v>
      </c>
      <c r="AE526">
        <v>4.5330826453255524</v>
      </c>
      <c r="AF526">
        <v>2.9442476936157218E-3</v>
      </c>
    </row>
    <row r="527" spans="1:32">
      <c r="A527" s="1">
        <v>525</v>
      </c>
      <c r="B527">
        <v>525</v>
      </c>
      <c r="C527" t="b">
        <v>0</v>
      </c>
      <c r="D527" t="s">
        <v>29</v>
      </c>
      <c r="E527" t="s">
        <v>30</v>
      </c>
      <c r="F527">
        <v>345121426</v>
      </c>
      <c r="G527" t="s">
        <v>3872</v>
      </c>
      <c r="H527" t="s">
        <v>3873</v>
      </c>
      <c r="I527" t="s">
        <v>1084</v>
      </c>
      <c r="J527" t="s">
        <v>1085</v>
      </c>
      <c r="K527">
        <v>0</v>
      </c>
      <c r="L527">
        <v>8.4870000000000001</v>
      </c>
      <c r="M527">
        <v>29</v>
      </c>
      <c r="N527">
        <v>3</v>
      </c>
      <c r="O527">
        <v>9</v>
      </c>
      <c r="P527">
        <v>3</v>
      </c>
      <c r="Q527">
        <v>1</v>
      </c>
      <c r="R527">
        <v>234</v>
      </c>
      <c r="S527">
        <v>27</v>
      </c>
      <c r="T527">
        <v>5.03</v>
      </c>
      <c r="U527">
        <v>9.5</v>
      </c>
      <c r="V527">
        <v>3</v>
      </c>
      <c r="W527">
        <v>0</v>
      </c>
      <c r="X527">
        <v>51927.645582101613</v>
      </c>
      <c r="Y527">
        <v>152437.52157822179</v>
      </c>
      <c r="Z527">
        <v>157352.59665804071</v>
      </c>
      <c r="AA527">
        <v>37813.106992557288</v>
      </c>
      <c r="AB527">
        <v>30524.548221485129</v>
      </c>
      <c r="AC527">
        <v>51802.386101396973</v>
      </c>
      <c r="AE527">
        <v>0.33213752083175951</v>
      </c>
      <c r="AF527">
        <v>0.13965020007615311</v>
      </c>
    </row>
    <row r="528" spans="1:32">
      <c r="A528" s="1">
        <v>526</v>
      </c>
      <c r="B528">
        <v>526</v>
      </c>
      <c r="C528" t="b">
        <v>0</v>
      </c>
      <c r="D528" t="s">
        <v>29</v>
      </c>
      <c r="E528" t="s">
        <v>30</v>
      </c>
      <c r="F528">
        <v>568866045</v>
      </c>
      <c r="G528" t="s">
        <v>3874</v>
      </c>
      <c r="H528" t="s">
        <v>3875</v>
      </c>
      <c r="I528" t="s">
        <v>1086</v>
      </c>
      <c r="J528" t="s">
        <v>1087</v>
      </c>
      <c r="K528">
        <v>0</v>
      </c>
      <c r="L528">
        <v>43.997</v>
      </c>
      <c r="M528">
        <v>29</v>
      </c>
      <c r="N528">
        <v>7</v>
      </c>
      <c r="O528">
        <v>23</v>
      </c>
      <c r="P528">
        <v>7</v>
      </c>
      <c r="Q528">
        <v>1</v>
      </c>
      <c r="R528">
        <v>392</v>
      </c>
      <c r="S528">
        <v>42.4</v>
      </c>
      <c r="T528">
        <v>6.1</v>
      </c>
      <c r="U528">
        <v>44.95</v>
      </c>
      <c r="V528">
        <v>7</v>
      </c>
      <c r="W528">
        <v>0</v>
      </c>
      <c r="X528">
        <v>167803.0558392223</v>
      </c>
      <c r="Y528">
        <v>263922.15118796879</v>
      </c>
      <c r="Z528">
        <v>110959.939589584</v>
      </c>
      <c r="AA528">
        <v>54062.294199637108</v>
      </c>
      <c r="AB528">
        <v>133771.21635781441</v>
      </c>
      <c r="AC528">
        <v>211838.3721348182</v>
      </c>
      <c r="AE528">
        <v>0.73647101857111219</v>
      </c>
      <c r="AF528">
        <v>0.49632729845856099</v>
      </c>
    </row>
    <row r="529" spans="1:32">
      <c r="A529" s="1">
        <v>527</v>
      </c>
      <c r="B529">
        <v>527</v>
      </c>
      <c r="C529" t="b">
        <v>0</v>
      </c>
      <c r="D529" t="s">
        <v>29</v>
      </c>
      <c r="E529" t="s">
        <v>30</v>
      </c>
      <c r="F529">
        <v>568829140</v>
      </c>
      <c r="G529" t="s">
        <v>3876</v>
      </c>
      <c r="H529" t="s">
        <v>3877</v>
      </c>
      <c r="I529" t="s">
        <v>1088</v>
      </c>
      <c r="J529" t="s">
        <v>1089</v>
      </c>
      <c r="K529">
        <v>0</v>
      </c>
      <c r="L529">
        <v>20.783999999999999</v>
      </c>
      <c r="M529">
        <v>29</v>
      </c>
      <c r="N529">
        <v>4</v>
      </c>
      <c r="O529">
        <v>17</v>
      </c>
      <c r="P529">
        <v>1</v>
      </c>
      <c r="Q529">
        <v>1</v>
      </c>
      <c r="R529">
        <v>140</v>
      </c>
      <c r="S529">
        <v>15</v>
      </c>
      <c r="T529">
        <v>4.6399999999999997</v>
      </c>
      <c r="U529">
        <v>27.34</v>
      </c>
      <c r="V529">
        <v>4</v>
      </c>
      <c r="W529">
        <v>3</v>
      </c>
      <c r="X529">
        <v>399552.29168654658</v>
      </c>
      <c r="Y529">
        <v>157714.7787427454</v>
      </c>
      <c r="Z529">
        <v>161131.28238096891</v>
      </c>
      <c r="AA529">
        <v>174955.08229637021</v>
      </c>
      <c r="AB529">
        <v>98627.443228634511</v>
      </c>
      <c r="AC529">
        <v>159983.35108031469</v>
      </c>
      <c r="AE529">
        <v>0.60351735901018999</v>
      </c>
      <c r="AF529">
        <v>0.35802659085758148</v>
      </c>
    </row>
    <row r="530" spans="1:32">
      <c r="A530" s="1">
        <v>528</v>
      </c>
      <c r="B530">
        <v>528</v>
      </c>
      <c r="C530" t="b">
        <v>0</v>
      </c>
      <c r="D530" t="s">
        <v>29</v>
      </c>
      <c r="E530" t="s">
        <v>30</v>
      </c>
      <c r="F530">
        <v>641840648</v>
      </c>
      <c r="G530" t="s">
        <v>3878</v>
      </c>
      <c r="H530" t="s">
        <v>3879</v>
      </c>
      <c r="I530" t="s">
        <v>1090</v>
      </c>
      <c r="J530" t="s">
        <v>1091</v>
      </c>
      <c r="K530">
        <v>0</v>
      </c>
      <c r="L530">
        <v>31.456</v>
      </c>
      <c r="M530">
        <v>29</v>
      </c>
      <c r="N530">
        <v>8</v>
      </c>
      <c r="O530">
        <v>14</v>
      </c>
      <c r="P530">
        <v>1</v>
      </c>
      <c r="Q530">
        <v>1</v>
      </c>
      <c r="R530">
        <v>428</v>
      </c>
      <c r="S530">
        <v>46.8</v>
      </c>
      <c r="T530">
        <v>5.81</v>
      </c>
      <c r="U530">
        <v>25.36</v>
      </c>
      <c r="V530">
        <v>8</v>
      </c>
      <c r="W530">
        <v>4</v>
      </c>
      <c r="X530">
        <v>20884.351455536671</v>
      </c>
      <c r="Y530">
        <v>26056.0680640871</v>
      </c>
      <c r="Z530">
        <v>13772.458608098421</v>
      </c>
      <c r="AA530">
        <v>7139.7480190680426</v>
      </c>
      <c r="AC530">
        <v>27121.16946182575</v>
      </c>
      <c r="AE530">
        <v>0.84646582086305</v>
      </c>
      <c r="AF530">
        <v>0.81042346470395843</v>
      </c>
    </row>
    <row r="531" spans="1:32">
      <c r="A531" s="1">
        <v>529</v>
      </c>
      <c r="B531">
        <v>529</v>
      </c>
      <c r="C531" t="b">
        <v>0</v>
      </c>
      <c r="D531" t="s">
        <v>29</v>
      </c>
      <c r="E531" t="s">
        <v>30</v>
      </c>
      <c r="F531">
        <v>641843477</v>
      </c>
      <c r="G531" t="s">
        <v>3268</v>
      </c>
      <c r="H531" t="s">
        <v>3269</v>
      </c>
      <c r="I531" t="s">
        <v>1092</v>
      </c>
      <c r="J531" t="s">
        <v>1093</v>
      </c>
      <c r="K531">
        <v>0</v>
      </c>
      <c r="L531">
        <v>9.8219999999999992</v>
      </c>
      <c r="M531">
        <v>28</v>
      </c>
      <c r="N531">
        <v>2</v>
      </c>
      <c r="O531">
        <v>3</v>
      </c>
      <c r="P531">
        <v>1</v>
      </c>
      <c r="Q531">
        <v>1</v>
      </c>
      <c r="R531">
        <v>130</v>
      </c>
      <c r="S531">
        <v>14.1</v>
      </c>
      <c r="T531">
        <v>7.2</v>
      </c>
      <c r="U531">
        <v>4.01</v>
      </c>
      <c r="V531">
        <v>2</v>
      </c>
      <c r="W531">
        <v>0</v>
      </c>
      <c r="X531">
        <v>9822.7030187474174</v>
      </c>
      <c r="Y531">
        <v>15311.25211991088</v>
      </c>
      <c r="AA531">
        <v>7305.3167367003116</v>
      </c>
    </row>
    <row r="532" spans="1:32">
      <c r="A532" s="1">
        <v>530</v>
      </c>
      <c r="B532">
        <v>530</v>
      </c>
      <c r="C532" t="b">
        <v>0</v>
      </c>
      <c r="D532" t="s">
        <v>29</v>
      </c>
      <c r="E532" t="s">
        <v>30</v>
      </c>
      <c r="F532">
        <v>641818989</v>
      </c>
      <c r="G532" t="s">
        <v>3880</v>
      </c>
      <c r="H532" t="s">
        <v>3881</v>
      </c>
      <c r="I532" t="s">
        <v>1094</v>
      </c>
      <c r="J532" t="s">
        <v>1095</v>
      </c>
      <c r="K532">
        <v>0</v>
      </c>
      <c r="L532">
        <v>28.786999999999999</v>
      </c>
      <c r="M532">
        <v>28</v>
      </c>
      <c r="N532">
        <v>5</v>
      </c>
      <c r="O532">
        <v>14</v>
      </c>
      <c r="P532">
        <v>2</v>
      </c>
      <c r="Q532">
        <v>1</v>
      </c>
      <c r="R532">
        <v>225</v>
      </c>
      <c r="S532">
        <v>25.3</v>
      </c>
      <c r="T532">
        <v>4.84</v>
      </c>
      <c r="U532">
        <v>31.93</v>
      </c>
      <c r="V532">
        <v>5</v>
      </c>
      <c r="W532">
        <v>3</v>
      </c>
      <c r="X532">
        <v>4950.4097026020072</v>
      </c>
      <c r="Y532">
        <v>87715.813882740316</v>
      </c>
      <c r="Z532">
        <v>26577.210582289699</v>
      </c>
      <c r="AA532">
        <v>31917.550863941298</v>
      </c>
      <c r="AB532">
        <v>20943.312843872991</v>
      </c>
      <c r="AC532">
        <v>9996.2703896417643</v>
      </c>
      <c r="AE532">
        <v>0.527132873488797</v>
      </c>
      <c r="AF532">
        <v>0.5311662859655959</v>
      </c>
    </row>
    <row r="533" spans="1:32">
      <c r="A533" s="1">
        <v>531</v>
      </c>
      <c r="B533">
        <v>531</v>
      </c>
      <c r="C533" t="b">
        <v>0</v>
      </c>
      <c r="D533" t="s">
        <v>29</v>
      </c>
      <c r="E533" t="s">
        <v>30</v>
      </c>
      <c r="F533">
        <v>568841084</v>
      </c>
      <c r="G533" t="s">
        <v>3882</v>
      </c>
      <c r="H533" t="s">
        <v>3883</v>
      </c>
      <c r="I533" t="s">
        <v>1096</v>
      </c>
      <c r="J533" t="s">
        <v>1097</v>
      </c>
      <c r="K533">
        <v>0</v>
      </c>
      <c r="L533">
        <v>32.976999999999997</v>
      </c>
      <c r="M533">
        <v>28</v>
      </c>
      <c r="N533">
        <v>4</v>
      </c>
      <c r="O533">
        <v>16</v>
      </c>
      <c r="P533">
        <v>4</v>
      </c>
      <c r="Q533">
        <v>1</v>
      </c>
      <c r="R533">
        <v>243</v>
      </c>
      <c r="S533">
        <v>26.8</v>
      </c>
      <c r="T533">
        <v>8.69</v>
      </c>
      <c r="U533">
        <v>31.63</v>
      </c>
      <c r="V533">
        <v>4</v>
      </c>
      <c r="W533">
        <v>0</v>
      </c>
      <c r="X533">
        <v>265410.46074861148</v>
      </c>
      <c r="Y533">
        <v>193650.3958579571</v>
      </c>
      <c r="Z533">
        <v>110540.9417561412</v>
      </c>
      <c r="AA533">
        <v>59192.313275805842</v>
      </c>
      <c r="AB533">
        <v>25156.774711178899</v>
      </c>
      <c r="AC533">
        <v>58761.716743821373</v>
      </c>
      <c r="AE533">
        <v>0.25124710831702168</v>
      </c>
      <c r="AF533">
        <v>7.8489852125286474E-2</v>
      </c>
    </row>
    <row r="534" spans="1:32">
      <c r="A534" s="1">
        <v>532</v>
      </c>
      <c r="B534">
        <v>532</v>
      </c>
      <c r="C534" t="b">
        <v>0</v>
      </c>
      <c r="D534" t="s">
        <v>29</v>
      </c>
      <c r="E534" t="s">
        <v>30</v>
      </c>
      <c r="F534">
        <v>641855603</v>
      </c>
      <c r="G534" t="s">
        <v>3884</v>
      </c>
      <c r="H534" t="s">
        <v>3885</v>
      </c>
      <c r="I534" t="s">
        <v>1098</v>
      </c>
      <c r="J534" t="s">
        <v>1099</v>
      </c>
      <c r="K534">
        <v>0</v>
      </c>
      <c r="L534">
        <v>31.373999999999999</v>
      </c>
      <c r="M534">
        <v>28</v>
      </c>
      <c r="N534">
        <v>3</v>
      </c>
      <c r="O534">
        <v>31</v>
      </c>
      <c r="P534">
        <v>3</v>
      </c>
      <c r="Q534">
        <v>1</v>
      </c>
      <c r="R534">
        <v>222</v>
      </c>
      <c r="S534">
        <v>24.9</v>
      </c>
      <c r="T534">
        <v>9.19</v>
      </c>
      <c r="U534">
        <v>60.66</v>
      </c>
      <c r="V534">
        <v>3</v>
      </c>
      <c r="W534">
        <v>0</v>
      </c>
      <c r="X534">
        <v>135177.0844756166</v>
      </c>
      <c r="Y534">
        <v>239982.98055590421</v>
      </c>
      <c r="Z534">
        <v>277869.37809286802</v>
      </c>
      <c r="AA534">
        <v>253477.4598304047</v>
      </c>
      <c r="AB534">
        <v>206730.5243839054</v>
      </c>
      <c r="AC534">
        <v>153307.04285823289</v>
      </c>
      <c r="AE534">
        <v>0.93949060571788146</v>
      </c>
      <c r="AF534">
        <v>0.81259815582303208</v>
      </c>
    </row>
    <row r="535" spans="1:32">
      <c r="A535" s="1">
        <v>533</v>
      </c>
      <c r="B535">
        <v>533</v>
      </c>
      <c r="C535" t="b">
        <v>0</v>
      </c>
      <c r="D535" t="s">
        <v>29</v>
      </c>
      <c r="E535" t="s">
        <v>30</v>
      </c>
      <c r="F535">
        <v>568823911</v>
      </c>
      <c r="G535" t="s">
        <v>3886</v>
      </c>
      <c r="H535" t="s">
        <v>3887</v>
      </c>
      <c r="I535" t="s">
        <v>1100</v>
      </c>
      <c r="J535" t="s">
        <v>1101</v>
      </c>
      <c r="K535">
        <v>0</v>
      </c>
      <c r="L535">
        <v>43.551000000000002</v>
      </c>
      <c r="M535">
        <v>28</v>
      </c>
      <c r="N535">
        <v>9</v>
      </c>
      <c r="O535">
        <v>36</v>
      </c>
      <c r="P535">
        <v>9</v>
      </c>
      <c r="Q535">
        <v>1</v>
      </c>
      <c r="R535">
        <v>515</v>
      </c>
      <c r="S535">
        <v>57.1</v>
      </c>
      <c r="T535">
        <v>8.41</v>
      </c>
      <c r="U535">
        <v>67.72</v>
      </c>
      <c r="V535">
        <v>9</v>
      </c>
      <c r="W535">
        <v>0</v>
      </c>
      <c r="X535">
        <v>74973.031928711891</v>
      </c>
      <c r="Y535">
        <v>118845.3710605254</v>
      </c>
      <c r="Z535">
        <v>115096.0780732322</v>
      </c>
      <c r="AA535">
        <v>89340.626013745365</v>
      </c>
      <c r="AB535">
        <v>109700.01537241221</v>
      </c>
      <c r="AC535">
        <v>240031.27860312679</v>
      </c>
      <c r="AE535">
        <v>1.421338094864171</v>
      </c>
      <c r="AF535">
        <v>0.4590428054428638</v>
      </c>
    </row>
    <row r="536" spans="1:32">
      <c r="A536" s="1">
        <v>534</v>
      </c>
      <c r="B536">
        <v>534</v>
      </c>
      <c r="C536" t="b">
        <v>0</v>
      </c>
      <c r="D536" t="s">
        <v>29</v>
      </c>
      <c r="E536" t="s">
        <v>30</v>
      </c>
      <c r="F536">
        <v>568857094</v>
      </c>
      <c r="G536" t="s">
        <v>3888</v>
      </c>
      <c r="H536" t="s">
        <v>3889</v>
      </c>
      <c r="I536" t="s">
        <v>1102</v>
      </c>
      <c r="J536" t="s">
        <v>1103</v>
      </c>
      <c r="K536">
        <v>0</v>
      </c>
      <c r="L536">
        <v>44.488999999999997</v>
      </c>
      <c r="M536">
        <v>28</v>
      </c>
      <c r="N536">
        <v>10</v>
      </c>
      <c r="O536">
        <v>52</v>
      </c>
      <c r="P536">
        <v>2</v>
      </c>
      <c r="Q536">
        <v>1</v>
      </c>
      <c r="R536">
        <v>427</v>
      </c>
      <c r="S536">
        <v>46.2</v>
      </c>
      <c r="T536">
        <v>6.19</v>
      </c>
      <c r="U536">
        <v>85.92</v>
      </c>
      <c r="V536">
        <v>10</v>
      </c>
      <c r="W536">
        <v>8</v>
      </c>
      <c r="X536">
        <v>279455.31132573041</v>
      </c>
      <c r="Y536">
        <v>50122.128917709131</v>
      </c>
      <c r="Z536">
        <v>162507.41376018949</v>
      </c>
      <c r="AA536">
        <v>93257.412869828942</v>
      </c>
      <c r="AB536">
        <v>53404.915548696459</v>
      </c>
      <c r="AC536">
        <v>186874.55484889049</v>
      </c>
      <c r="AE536">
        <v>0.67780359536316093</v>
      </c>
      <c r="AF536">
        <v>0.53867476492642685</v>
      </c>
    </row>
    <row r="537" spans="1:32">
      <c r="A537" s="1">
        <v>535</v>
      </c>
      <c r="B537">
        <v>535</v>
      </c>
      <c r="C537" t="b">
        <v>0</v>
      </c>
      <c r="D537" t="s">
        <v>29</v>
      </c>
      <c r="E537" t="s">
        <v>30</v>
      </c>
      <c r="F537">
        <v>641831741</v>
      </c>
      <c r="G537" t="s">
        <v>3888</v>
      </c>
      <c r="H537" t="s">
        <v>3889</v>
      </c>
      <c r="I537" t="s">
        <v>1104</v>
      </c>
      <c r="J537" t="s">
        <v>1105</v>
      </c>
      <c r="K537">
        <v>0</v>
      </c>
      <c r="L537">
        <v>45.738</v>
      </c>
      <c r="M537">
        <v>28</v>
      </c>
      <c r="N537">
        <v>10</v>
      </c>
      <c r="O537">
        <v>55</v>
      </c>
      <c r="P537">
        <v>2</v>
      </c>
      <c r="Q537">
        <v>1</v>
      </c>
      <c r="R537">
        <v>427</v>
      </c>
      <c r="S537">
        <v>46.3</v>
      </c>
      <c r="T537">
        <v>6.19</v>
      </c>
      <c r="U537">
        <v>81.510000000000005</v>
      </c>
      <c r="V537">
        <v>10</v>
      </c>
      <c r="W537">
        <v>0</v>
      </c>
      <c r="X537">
        <v>38237.537823079132</v>
      </c>
      <c r="Y537">
        <v>34498.757634074937</v>
      </c>
      <c r="Z537">
        <v>21681.251437410301</v>
      </c>
      <c r="AA537">
        <v>8503.3984963291878</v>
      </c>
      <c r="AB537">
        <v>6003.3221828579972</v>
      </c>
      <c r="AC537">
        <v>20922.53115954595</v>
      </c>
      <c r="AE537">
        <v>0.37524012224440462</v>
      </c>
      <c r="AF537">
        <v>4.5103591474166232E-2</v>
      </c>
    </row>
    <row r="538" spans="1:32">
      <c r="A538" s="1">
        <v>536</v>
      </c>
      <c r="B538">
        <v>536</v>
      </c>
      <c r="C538" t="b">
        <v>0</v>
      </c>
      <c r="D538" t="s">
        <v>29</v>
      </c>
      <c r="E538" t="s">
        <v>30</v>
      </c>
      <c r="F538">
        <v>568864154</v>
      </c>
      <c r="G538" t="s">
        <v>3890</v>
      </c>
      <c r="H538" t="s">
        <v>3891</v>
      </c>
      <c r="I538" t="s">
        <v>1106</v>
      </c>
      <c r="J538" t="s">
        <v>1107</v>
      </c>
      <c r="K538">
        <v>0</v>
      </c>
      <c r="L538">
        <v>9.5609999999999999</v>
      </c>
      <c r="M538">
        <v>28</v>
      </c>
      <c r="N538">
        <v>3</v>
      </c>
      <c r="O538">
        <v>7</v>
      </c>
      <c r="P538">
        <v>3</v>
      </c>
      <c r="Q538">
        <v>1</v>
      </c>
      <c r="R538">
        <v>219</v>
      </c>
      <c r="S538">
        <v>25.1</v>
      </c>
      <c r="T538">
        <v>7.46</v>
      </c>
      <c r="U538">
        <v>9.2899999999999991</v>
      </c>
      <c r="V538">
        <v>3</v>
      </c>
      <c r="W538">
        <v>0</v>
      </c>
      <c r="X538">
        <v>39273.962296274723</v>
      </c>
      <c r="Y538">
        <v>30966.674186383829</v>
      </c>
      <c r="Z538">
        <v>9941.8526961710286</v>
      </c>
      <c r="AA538">
        <v>5930.2788421076521</v>
      </c>
      <c r="AB538">
        <v>7237.2068837591933</v>
      </c>
      <c r="AC538">
        <v>14820.971316428821</v>
      </c>
      <c r="AE538">
        <v>0.3490594683319635</v>
      </c>
      <c r="AF538">
        <v>0.17626193047466329</v>
      </c>
    </row>
    <row r="539" spans="1:32">
      <c r="A539" s="1">
        <v>537</v>
      </c>
      <c r="B539">
        <v>537</v>
      </c>
      <c r="C539" t="b">
        <v>0</v>
      </c>
      <c r="D539" t="s">
        <v>29</v>
      </c>
      <c r="E539" t="s">
        <v>30</v>
      </c>
      <c r="F539">
        <v>641805976</v>
      </c>
      <c r="G539" t="s">
        <v>3892</v>
      </c>
      <c r="H539" t="s">
        <v>3893</v>
      </c>
      <c r="I539" t="s">
        <v>1108</v>
      </c>
      <c r="J539" t="s">
        <v>1109</v>
      </c>
      <c r="K539">
        <v>0</v>
      </c>
      <c r="L539">
        <v>15.784000000000001</v>
      </c>
      <c r="M539">
        <v>28</v>
      </c>
      <c r="N539">
        <v>5</v>
      </c>
      <c r="O539">
        <v>13</v>
      </c>
      <c r="P539">
        <v>4</v>
      </c>
      <c r="Q539">
        <v>1</v>
      </c>
      <c r="R539">
        <v>251</v>
      </c>
      <c r="S539">
        <v>27.5</v>
      </c>
      <c r="T539">
        <v>8.4</v>
      </c>
      <c r="U539">
        <v>12.53</v>
      </c>
      <c r="V539">
        <v>5</v>
      </c>
      <c r="W539">
        <v>1</v>
      </c>
      <c r="X539">
        <v>103631.8356924236</v>
      </c>
      <c r="Y539">
        <v>36738.794064219801</v>
      </c>
      <c r="Z539">
        <v>73074.604559885847</v>
      </c>
      <c r="AA539">
        <v>94272.737951092611</v>
      </c>
      <c r="AB539">
        <v>113325.26737963381</v>
      </c>
      <c r="AC539">
        <v>149377.3738774166</v>
      </c>
      <c r="AE539">
        <v>1.672444832751643</v>
      </c>
      <c r="AF539">
        <v>0.1326689219827254</v>
      </c>
    </row>
    <row r="540" spans="1:32">
      <c r="A540" s="1">
        <v>538</v>
      </c>
      <c r="B540">
        <v>538</v>
      </c>
      <c r="C540" t="b">
        <v>0</v>
      </c>
      <c r="D540" t="s">
        <v>29</v>
      </c>
      <c r="E540" t="s">
        <v>30</v>
      </c>
      <c r="F540">
        <v>568871208</v>
      </c>
      <c r="G540" t="s">
        <v>3894</v>
      </c>
      <c r="H540" t="s">
        <v>3895</v>
      </c>
      <c r="I540" t="s">
        <v>1110</v>
      </c>
      <c r="J540" t="s">
        <v>1111</v>
      </c>
      <c r="K540">
        <v>0</v>
      </c>
      <c r="L540">
        <v>36.722999999999999</v>
      </c>
      <c r="M540">
        <v>28</v>
      </c>
      <c r="N540">
        <v>7</v>
      </c>
      <c r="O540">
        <v>21</v>
      </c>
      <c r="P540">
        <v>7</v>
      </c>
      <c r="Q540">
        <v>1</v>
      </c>
      <c r="R540">
        <v>507</v>
      </c>
      <c r="S540">
        <v>53.8</v>
      </c>
      <c r="T540">
        <v>7.4</v>
      </c>
      <c r="U540">
        <v>36.56</v>
      </c>
      <c r="V540">
        <v>7</v>
      </c>
      <c r="W540">
        <v>0</v>
      </c>
      <c r="X540">
        <v>22089.572699963501</v>
      </c>
      <c r="Y540">
        <v>56668.517950275069</v>
      </c>
      <c r="Z540">
        <v>20138.794154052699</v>
      </c>
      <c r="AA540">
        <v>30195.120078721218</v>
      </c>
      <c r="AB540">
        <v>22254.87817523822</v>
      </c>
      <c r="AC540">
        <v>98445.394058507562</v>
      </c>
      <c r="AE540">
        <v>1.525785090309735</v>
      </c>
      <c r="AF540">
        <v>0.56701859438409496</v>
      </c>
    </row>
    <row r="541" spans="1:32">
      <c r="A541" s="1">
        <v>539</v>
      </c>
      <c r="B541">
        <v>539</v>
      </c>
      <c r="C541" t="b">
        <v>0</v>
      </c>
      <c r="D541" t="s">
        <v>29</v>
      </c>
      <c r="E541" t="s">
        <v>30</v>
      </c>
      <c r="F541">
        <v>568828719</v>
      </c>
      <c r="G541" t="s">
        <v>3896</v>
      </c>
      <c r="H541" t="s">
        <v>3897</v>
      </c>
      <c r="I541" t="s">
        <v>1112</v>
      </c>
      <c r="J541" t="s">
        <v>1113</v>
      </c>
      <c r="K541">
        <v>0</v>
      </c>
      <c r="L541">
        <v>18.238</v>
      </c>
      <c r="M541">
        <v>28</v>
      </c>
      <c r="N541">
        <v>2</v>
      </c>
      <c r="O541">
        <v>8</v>
      </c>
      <c r="P541">
        <v>2</v>
      </c>
      <c r="Q541">
        <v>1</v>
      </c>
      <c r="R541">
        <v>149</v>
      </c>
      <c r="S541">
        <v>16.2</v>
      </c>
      <c r="T541">
        <v>4.4400000000000004</v>
      </c>
      <c r="U541">
        <v>15.71</v>
      </c>
      <c r="V541">
        <v>2</v>
      </c>
      <c r="W541">
        <v>0</v>
      </c>
      <c r="X541">
        <v>20694.77862406378</v>
      </c>
      <c r="Y541">
        <v>29546.759221866771</v>
      </c>
      <c r="Z541">
        <v>7305.4635426775894</v>
      </c>
      <c r="AA541">
        <v>13596.983431292319</v>
      </c>
      <c r="AC541">
        <v>5257.0608987749847</v>
      </c>
      <c r="AE541">
        <v>0.49144292165845849</v>
      </c>
      <c r="AF541">
        <v>0.2948106118584391</v>
      </c>
    </row>
    <row r="542" spans="1:32">
      <c r="A542" s="1">
        <v>540</v>
      </c>
      <c r="B542">
        <v>540</v>
      </c>
      <c r="C542" t="b">
        <v>0</v>
      </c>
      <c r="D542" t="s">
        <v>29</v>
      </c>
      <c r="E542" t="s">
        <v>30</v>
      </c>
      <c r="F542">
        <v>641847600</v>
      </c>
      <c r="G542" t="s">
        <v>3638</v>
      </c>
      <c r="H542" t="s">
        <v>3639</v>
      </c>
      <c r="I542" t="s">
        <v>1114</v>
      </c>
      <c r="J542" t="s">
        <v>1115</v>
      </c>
      <c r="K542">
        <v>0</v>
      </c>
      <c r="L542">
        <v>28.338999999999999</v>
      </c>
      <c r="M542">
        <v>28</v>
      </c>
      <c r="N542">
        <v>6</v>
      </c>
      <c r="O542">
        <v>34</v>
      </c>
      <c r="P542">
        <v>5</v>
      </c>
      <c r="Q542">
        <v>1</v>
      </c>
      <c r="R542">
        <v>362</v>
      </c>
      <c r="S542">
        <v>40</v>
      </c>
      <c r="T542">
        <v>6.95</v>
      </c>
      <c r="U542">
        <v>62.44</v>
      </c>
      <c r="V542">
        <v>6</v>
      </c>
      <c r="W542">
        <v>0</v>
      </c>
      <c r="X542">
        <v>133702.49562534661</v>
      </c>
      <c r="Y542">
        <v>49237.815703915177</v>
      </c>
      <c r="Z542">
        <v>99011.881991268048</v>
      </c>
      <c r="AA542">
        <v>79673.93011168392</v>
      </c>
      <c r="AB542">
        <v>75544.782440061434</v>
      </c>
      <c r="AC542">
        <v>128106.17777431991</v>
      </c>
      <c r="AE542">
        <v>1.0048685452287831</v>
      </c>
      <c r="AF542">
        <v>0.9885573383549715</v>
      </c>
    </row>
    <row r="543" spans="1:32">
      <c r="A543" s="1">
        <v>541</v>
      </c>
      <c r="B543">
        <v>541</v>
      </c>
      <c r="C543" t="b">
        <v>0</v>
      </c>
      <c r="D543" t="s">
        <v>29</v>
      </c>
      <c r="E543" t="s">
        <v>30</v>
      </c>
      <c r="F543">
        <v>641856576</v>
      </c>
      <c r="G543" t="s">
        <v>3898</v>
      </c>
      <c r="H543" t="s">
        <v>3899</v>
      </c>
      <c r="I543" t="s">
        <v>1116</v>
      </c>
      <c r="J543" t="s">
        <v>1117</v>
      </c>
      <c r="K543">
        <v>0</v>
      </c>
      <c r="L543">
        <v>3.8690000000000002</v>
      </c>
      <c r="M543">
        <v>28</v>
      </c>
      <c r="N543">
        <v>1</v>
      </c>
      <c r="O543">
        <v>7</v>
      </c>
      <c r="P543">
        <v>1</v>
      </c>
      <c r="Q543">
        <v>1</v>
      </c>
      <c r="R543">
        <v>128</v>
      </c>
      <c r="S543">
        <v>13</v>
      </c>
      <c r="T543">
        <v>10.4</v>
      </c>
      <c r="U543">
        <v>8.26</v>
      </c>
      <c r="V543">
        <v>1</v>
      </c>
      <c r="W543">
        <v>0</v>
      </c>
      <c r="X543">
        <v>59963.074069388902</v>
      </c>
      <c r="Y543">
        <v>49903.027359197527</v>
      </c>
      <c r="Z543">
        <v>65293.805668831243</v>
      </c>
      <c r="AA543">
        <v>50506.962663792227</v>
      </c>
      <c r="AC543">
        <v>37436.245385567643</v>
      </c>
      <c r="AE543">
        <v>0.75311076752668915</v>
      </c>
      <c r="AF543">
        <v>0.2138561223161636</v>
      </c>
    </row>
    <row r="544" spans="1:32">
      <c r="A544" s="1">
        <v>542</v>
      </c>
      <c r="B544">
        <v>542</v>
      </c>
      <c r="C544" t="b">
        <v>0</v>
      </c>
      <c r="D544" t="s">
        <v>29</v>
      </c>
      <c r="E544" t="s">
        <v>30</v>
      </c>
      <c r="F544">
        <v>641841991</v>
      </c>
      <c r="G544" t="s">
        <v>3900</v>
      </c>
      <c r="H544" t="s">
        <v>3901</v>
      </c>
      <c r="I544" t="s">
        <v>1118</v>
      </c>
      <c r="J544" t="s">
        <v>1119</v>
      </c>
      <c r="K544">
        <v>0</v>
      </c>
      <c r="L544">
        <v>25.13</v>
      </c>
      <c r="M544">
        <v>28</v>
      </c>
      <c r="N544">
        <v>2</v>
      </c>
      <c r="O544">
        <v>10</v>
      </c>
      <c r="P544">
        <v>2</v>
      </c>
      <c r="Q544">
        <v>1</v>
      </c>
      <c r="R544">
        <v>128</v>
      </c>
      <c r="S544">
        <v>14.2</v>
      </c>
      <c r="T544">
        <v>5.17</v>
      </c>
      <c r="U544">
        <v>24.32</v>
      </c>
      <c r="V544">
        <v>2</v>
      </c>
      <c r="W544">
        <v>0</v>
      </c>
      <c r="Y544">
        <v>4600.0846241800564</v>
      </c>
      <c r="Z544">
        <v>68579.918211402459</v>
      </c>
      <c r="AA544">
        <v>1673537.2181989721</v>
      </c>
      <c r="AB544">
        <v>250183.93079636979</v>
      </c>
      <c r="AC544">
        <v>37019.081352913287</v>
      </c>
      <c r="AE544">
        <v>17.862258853724981</v>
      </c>
      <c r="AF544">
        <v>0.35257760148210349</v>
      </c>
    </row>
    <row r="545" spans="1:32">
      <c r="A545" s="1">
        <v>543</v>
      </c>
      <c r="B545">
        <v>543</v>
      </c>
      <c r="C545" t="b">
        <v>0</v>
      </c>
      <c r="D545" t="s">
        <v>29</v>
      </c>
      <c r="E545" t="s">
        <v>30</v>
      </c>
      <c r="F545">
        <v>568881069</v>
      </c>
      <c r="G545" t="s">
        <v>3902</v>
      </c>
      <c r="H545" t="s">
        <v>3903</v>
      </c>
      <c r="I545" t="s">
        <v>1120</v>
      </c>
      <c r="J545" t="s">
        <v>1121</v>
      </c>
      <c r="K545">
        <v>0</v>
      </c>
      <c r="L545">
        <v>24.882000000000001</v>
      </c>
      <c r="M545">
        <v>28</v>
      </c>
      <c r="N545">
        <v>5</v>
      </c>
      <c r="O545">
        <v>15</v>
      </c>
      <c r="P545">
        <v>5</v>
      </c>
      <c r="Q545">
        <v>1</v>
      </c>
      <c r="R545">
        <v>352</v>
      </c>
      <c r="S545">
        <v>37.6</v>
      </c>
      <c r="T545">
        <v>4.63</v>
      </c>
      <c r="U545">
        <v>40.42</v>
      </c>
      <c r="V545">
        <v>5</v>
      </c>
      <c r="W545">
        <v>0</v>
      </c>
      <c r="X545">
        <v>15641.69019778968</v>
      </c>
      <c r="Y545">
        <v>53233.255121745533</v>
      </c>
      <c r="Z545">
        <v>106352.68487961459</v>
      </c>
      <c r="AA545">
        <v>93246.538129730849</v>
      </c>
      <c r="AB545">
        <v>80971.040212696098</v>
      </c>
      <c r="AC545">
        <v>41447.719776921527</v>
      </c>
      <c r="AE545">
        <v>1.230772212545707</v>
      </c>
      <c r="AF545">
        <v>0.68724920749111651</v>
      </c>
    </row>
    <row r="546" spans="1:32">
      <c r="A546" s="1">
        <v>544</v>
      </c>
      <c r="B546">
        <v>544</v>
      </c>
      <c r="C546" t="b">
        <v>0</v>
      </c>
      <c r="D546" t="s">
        <v>29</v>
      </c>
      <c r="E546" t="s">
        <v>30</v>
      </c>
      <c r="F546">
        <v>568871294</v>
      </c>
      <c r="G546" t="s">
        <v>3904</v>
      </c>
      <c r="H546" t="s">
        <v>3905</v>
      </c>
      <c r="I546" t="s">
        <v>1122</v>
      </c>
      <c r="J546" t="s">
        <v>1123</v>
      </c>
      <c r="K546">
        <v>0</v>
      </c>
      <c r="L546">
        <v>21.306000000000001</v>
      </c>
      <c r="M546">
        <v>28</v>
      </c>
      <c r="N546">
        <v>4</v>
      </c>
      <c r="O546">
        <v>12</v>
      </c>
      <c r="P546">
        <v>1</v>
      </c>
      <c r="Q546">
        <v>1</v>
      </c>
      <c r="R546">
        <v>203</v>
      </c>
      <c r="S546">
        <v>22.4</v>
      </c>
      <c r="T546">
        <v>4.7699999999999996</v>
      </c>
      <c r="U546">
        <v>26.63</v>
      </c>
      <c r="V546">
        <v>4</v>
      </c>
      <c r="W546">
        <v>3</v>
      </c>
      <c r="X546">
        <v>10343.916122162551</v>
      </c>
      <c r="Y546">
        <v>15732.307717691971</v>
      </c>
      <c r="Z546">
        <v>32116.184819215829</v>
      </c>
      <c r="AA546">
        <v>41494.948984732328</v>
      </c>
      <c r="AB546">
        <v>35386.627210973711</v>
      </c>
      <c r="AC546">
        <v>22821.028325489358</v>
      </c>
      <c r="AE546">
        <v>1.713326648933184</v>
      </c>
      <c r="AF546">
        <v>0.18296648223950909</v>
      </c>
    </row>
    <row r="547" spans="1:32">
      <c r="A547" s="1">
        <v>545</v>
      </c>
      <c r="B547">
        <v>545</v>
      </c>
      <c r="C547" t="b">
        <v>0</v>
      </c>
      <c r="D547" t="s">
        <v>29</v>
      </c>
      <c r="E547" t="s">
        <v>30</v>
      </c>
      <c r="F547">
        <v>568848762</v>
      </c>
      <c r="G547" t="s">
        <v>3906</v>
      </c>
      <c r="H547" t="s">
        <v>3907</v>
      </c>
      <c r="I547" t="s">
        <v>1124</v>
      </c>
      <c r="J547" t="s">
        <v>1125</v>
      </c>
      <c r="K547">
        <v>0</v>
      </c>
      <c r="L547">
        <v>30.876999999999999</v>
      </c>
      <c r="M547">
        <v>28</v>
      </c>
      <c r="N547">
        <v>5</v>
      </c>
      <c r="O547">
        <v>25</v>
      </c>
      <c r="P547">
        <v>4</v>
      </c>
      <c r="Q547">
        <v>1</v>
      </c>
      <c r="R547">
        <v>310</v>
      </c>
      <c r="S547">
        <v>34</v>
      </c>
      <c r="T547">
        <v>7.01</v>
      </c>
      <c r="U547">
        <v>36.520000000000003</v>
      </c>
      <c r="V547">
        <v>5</v>
      </c>
      <c r="W547">
        <v>1</v>
      </c>
      <c r="X547">
        <v>59480.209136112499</v>
      </c>
      <c r="Y547">
        <v>87857.574939007623</v>
      </c>
      <c r="Z547">
        <v>48918.787655392349</v>
      </c>
      <c r="AA547">
        <v>70347.628065361627</v>
      </c>
      <c r="AB547">
        <v>49054.051220542453</v>
      </c>
      <c r="AC547">
        <v>105654.0946391216</v>
      </c>
      <c r="AE547">
        <v>1.146742613205628</v>
      </c>
      <c r="AF547">
        <v>0.66188104211007426</v>
      </c>
    </row>
    <row r="548" spans="1:32">
      <c r="A548" s="1">
        <v>546</v>
      </c>
      <c r="B548">
        <v>546</v>
      </c>
      <c r="C548" t="b">
        <v>0</v>
      </c>
      <c r="D548" t="s">
        <v>29</v>
      </c>
      <c r="E548" t="s">
        <v>30</v>
      </c>
      <c r="F548">
        <v>568851590</v>
      </c>
      <c r="G548" t="s">
        <v>3908</v>
      </c>
      <c r="H548" t="s">
        <v>3909</v>
      </c>
      <c r="I548" t="s">
        <v>1126</v>
      </c>
      <c r="J548" t="s">
        <v>1127</v>
      </c>
      <c r="K548">
        <v>0</v>
      </c>
      <c r="L548">
        <v>53.91</v>
      </c>
      <c r="M548">
        <v>28</v>
      </c>
      <c r="N548">
        <v>8</v>
      </c>
      <c r="O548">
        <v>57</v>
      </c>
      <c r="P548">
        <v>6</v>
      </c>
      <c r="Q548">
        <v>1</v>
      </c>
      <c r="R548">
        <v>414</v>
      </c>
      <c r="S548">
        <v>42.7</v>
      </c>
      <c r="T548">
        <v>6.81</v>
      </c>
      <c r="U548">
        <v>133.31</v>
      </c>
      <c r="V548">
        <v>8</v>
      </c>
      <c r="W548">
        <v>2</v>
      </c>
      <c r="X548">
        <v>464902.3214496494</v>
      </c>
      <c r="Y548">
        <v>531049.78718038707</v>
      </c>
      <c r="Z548">
        <v>403337.7674567115</v>
      </c>
      <c r="AA548">
        <v>578903.59353243059</v>
      </c>
      <c r="AB548">
        <v>222399.35152413181</v>
      </c>
      <c r="AC548">
        <v>366663.69115000661</v>
      </c>
      <c r="AE548">
        <v>0.83468526155059664</v>
      </c>
      <c r="AF548">
        <v>0.54258494412489799</v>
      </c>
    </row>
    <row r="549" spans="1:32">
      <c r="A549" s="1">
        <v>547</v>
      </c>
      <c r="B549">
        <v>547</v>
      </c>
      <c r="C549" t="b">
        <v>0</v>
      </c>
      <c r="D549" t="s">
        <v>29</v>
      </c>
      <c r="E549" t="s">
        <v>30</v>
      </c>
      <c r="F549">
        <v>568820817</v>
      </c>
      <c r="G549" t="s">
        <v>3880</v>
      </c>
      <c r="H549" t="s">
        <v>3881</v>
      </c>
      <c r="I549" t="s">
        <v>1128</v>
      </c>
      <c r="J549" t="s">
        <v>1129</v>
      </c>
      <c r="K549">
        <v>0</v>
      </c>
      <c r="L549">
        <v>26.78</v>
      </c>
      <c r="M549">
        <v>28</v>
      </c>
      <c r="N549">
        <v>4</v>
      </c>
      <c r="O549">
        <v>13</v>
      </c>
      <c r="P549">
        <v>1</v>
      </c>
      <c r="Q549">
        <v>1</v>
      </c>
      <c r="R549">
        <v>225</v>
      </c>
      <c r="S549">
        <v>25.2</v>
      </c>
      <c r="T549">
        <v>4.84</v>
      </c>
      <c r="U549">
        <v>32.57</v>
      </c>
      <c r="V549">
        <v>4</v>
      </c>
      <c r="W549">
        <v>0</v>
      </c>
      <c r="X549">
        <v>10933.811971924069</v>
      </c>
      <c r="Y549">
        <v>23944.647764286012</v>
      </c>
      <c r="AC549">
        <v>6364.5621505108793</v>
      </c>
    </row>
    <row r="550" spans="1:32">
      <c r="A550" s="1">
        <v>548</v>
      </c>
      <c r="B550">
        <v>548</v>
      </c>
      <c r="C550" t="b">
        <v>0</v>
      </c>
      <c r="D550" t="s">
        <v>29</v>
      </c>
      <c r="E550" t="s">
        <v>30</v>
      </c>
      <c r="F550">
        <v>1389641363</v>
      </c>
      <c r="G550" t="s">
        <v>3910</v>
      </c>
      <c r="H550" t="s">
        <v>3911</v>
      </c>
      <c r="I550" t="s">
        <v>1130</v>
      </c>
      <c r="J550" t="s">
        <v>1131</v>
      </c>
      <c r="K550">
        <v>0</v>
      </c>
      <c r="L550">
        <v>15.906000000000001</v>
      </c>
      <c r="M550">
        <v>28</v>
      </c>
      <c r="N550">
        <v>3</v>
      </c>
      <c r="O550">
        <v>12</v>
      </c>
      <c r="P550">
        <v>2</v>
      </c>
      <c r="Q550">
        <v>1</v>
      </c>
      <c r="R550">
        <v>211</v>
      </c>
      <c r="S550">
        <v>22.5</v>
      </c>
      <c r="T550">
        <v>9.35</v>
      </c>
      <c r="U550">
        <v>16.52</v>
      </c>
      <c r="V550">
        <v>3</v>
      </c>
      <c r="W550">
        <v>1</v>
      </c>
      <c r="X550">
        <v>24945.289156065879</v>
      </c>
      <c r="Y550">
        <v>8736.5066945687468</v>
      </c>
      <c r="Z550">
        <v>17163.939211826699</v>
      </c>
      <c r="AA550">
        <v>6720.4124880768759</v>
      </c>
      <c r="AB550">
        <v>5992.2427692374531</v>
      </c>
      <c r="AC550">
        <v>18035.628230776299</v>
      </c>
      <c r="AD550" t="s">
        <v>1132</v>
      </c>
      <c r="AE550">
        <v>0.6047367286620593</v>
      </c>
      <c r="AF550">
        <v>0.33504020937651541</v>
      </c>
    </row>
    <row r="551" spans="1:32">
      <c r="A551" s="1">
        <v>549</v>
      </c>
      <c r="B551">
        <v>549</v>
      </c>
      <c r="C551" t="b">
        <v>0</v>
      </c>
      <c r="D551" t="s">
        <v>29</v>
      </c>
      <c r="E551" t="s">
        <v>30</v>
      </c>
      <c r="F551">
        <v>641854042</v>
      </c>
      <c r="G551" t="s">
        <v>3912</v>
      </c>
      <c r="H551" t="s">
        <v>3913</v>
      </c>
      <c r="I551" t="s">
        <v>1133</v>
      </c>
      <c r="J551" t="s">
        <v>1134</v>
      </c>
      <c r="K551">
        <v>0</v>
      </c>
      <c r="L551">
        <v>10.689</v>
      </c>
      <c r="M551">
        <v>28</v>
      </c>
      <c r="N551">
        <v>2</v>
      </c>
      <c r="O551">
        <v>6</v>
      </c>
      <c r="P551">
        <v>2</v>
      </c>
      <c r="Q551">
        <v>1</v>
      </c>
      <c r="R551">
        <v>93</v>
      </c>
      <c r="S551">
        <v>10.8</v>
      </c>
      <c r="T551">
        <v>7.21</v>
      </c>
      <c r="U551">
        <v>9.86</v>
      </c>
      <c r="V551">
        <v>2</v>
      </c>
      <c r="W551">
        <v>0</v>
      </c>
      <c r="X551">
        <v>6440.6520106318776</v>
      </c>
      <c r="Y551">
        <v>353.61635979499209</v>
      </c>
      <c r="Z551">
        <v>27203.900982760879</v>
      </c>
      <c r="AA551">
        <v>17612.370978417759</v>
      </c>
      <c r="AB551">
        <v>18953.67761578381</v>
      </c>
      <c r="AC551">
        <v>38780.858336626407</v>
      </c>
      <c r="AE551">
        <v>2.2162048240918968</v>
      </c>
      <c r="AF551">
        <v>0.26619822756391731</v>
      </c>
    </row>
    <row r="552" spans="1:32">
      <c r="A552" s="1">
        <v>550</v>
      </c>
      <c r="B552">
        <v>550</v>
      </c>
      <c r="C552" t="b">
        <v>0</v>
      </c>
      <c r="D552" t="s">
        <v>29</v>
      </c>
      <c r="E552" t="s">
        <v>30</v>
      </c>
      <c r="F552">
        <v>568841651</v>
      </c>
      <c r="G552" t="s">
        <v>3914</v>
      </c>
      <c r="H552" t="s">
        <v>3915</v>
      </c>
      <c r="I552" t="s">
        <v>1135</v>
      </c>
      <c r="J552" t="s">
        <v>1136</v>
      </c>
      <c r="K552">
        <v>0</v>
      </c>
      <c r="L552">
        <v>31.946999999999999</v>
      </c>
      <c r="M552">
        <v>28</v>
      </c>
      <c r="N552">
        <v>4</v>
      </c>
      <c r="O552">
        <v>27</v>
      </c>
      <c r="P552">
        <v>4</v>
      </c>
      <c r="Q552">
        <v>1</v>
      </c>
      <c r="R552">
        <v>229</v>
      </c>
      <c r="S552">
        <v>26.2</v>
      </c>
      <c r="T552">
        <v>4.8600000000000003</v>
      </c>
      <c r="U552">
        <v>49.31</v>
      </c>
      <c r="V552">
        <v>4</v>
      </c>
      <c r="W552">
        <v>0</v>
      </c>
      <c r="X552">
        <v>64604.897839506943</v>
      </c>
      <c r="Y552">
        <v>60128.384954297988</v>
      </c>
      <c r="Z552">
        <v>154742.75575152651</v>
      </c>
      <c r="AA552">
        <v>94819.781523424419</v>
      </c>
      <c r="AB552">
        <v>93058.856569349271</v>
      </c>
      <c r="AC552">
        <v>60151.499386806019</v>
      </c>
      <c r="AE552">
        <v>0.88748265779983426</v>
      </c>
      <c r="AF552">
        <v>0.77396050159009688</v>
      </c>
    </row>
    <row r="553" spans="1:32">
      <c r="A553" s="1">
        <v>551</v>
      </c>
      <c r="B553">
        <v>551</v>
      </c>
      <c r="C553" t="b">
        <v>0</v>
      </c>
      <c r="D553" t="s">
        <v>29</v>
      </c>
      <c r="E553" t="s">
        <v>30</v>
      </c>
      <c r="F553">
        <v>641856441</v>
      </c>
      <c r="G553" t="s">
        <v>3916</v>
      </c>
      <c r="H553" t="s">
        <v>3917</v>
      </c>
      <c r="I553" t="s">
        <v>1137</v>
      </c>
      <c r="J553" t="s">
        <v>1138</v>
      </c>
      <c r="K553">
        <v>0</v>
      </c>
      <c r="L553">
        <v>43.597999999999999</v>
      </c>
      <c r="M553">
        <v>28</v>
      </c>
      <c r="N553">
        <v>8</v>
      </c>
      <c r="O553">
        <v>16</v>
      </c>
      <c r="P553">
        <v>1</v>
      </c>
      <c r="Q553">
        <v>1</v>
      </c>
      <c r="R553">
        <v>444</v>
      </c>
      <c r="S553">
        <v>49.8</v>
      </c>
      <c r="T553">
        <v>4.93</v>
      </c>
      <c r="U553">
        <v>30.24</v>
      </c>
      <c r="V553">
        <v>8</v>
      </c>
      <c r="W553">
        <v>1</v>
      </c>
      <c r="X553">
        <v>12142.37640199256</v>
      </c>
      <c r="Y553">
        <v>11726.959195248301</v>
      </c>
      <c r="Z553">
        <v>6149.0841631619196</v>
      </c>
      <c r="AA553">
        <v>8388.7825662082469</v>
      </c>
      <c r="AB553">
        <v>4986.8147211665273</v>
      </c>
      <c r="AC553">
        <v>15163.51166898774</v>
      </c>
      <c r="AE553">
        <v>0.9507198974547082</v>
      </c>
      <c r="AF553">
        <v>0.8976203410296425</v>
      </c>
    </row>
    <row r="554" spans="1:32">
      <c r="A554" s="1">
        <v>552</v>
      </c>
      <c r="B554">
        <v>552</v>
      </c>
      <c r="C554" t="b">
        <v>0</v>
      </c>
      <c r="D554" t="s">
        <v>29</v>
      </c>
      <c r="E554" t="s">
        <v>30</v>
      </c>
      <c r="F554">
        <v>641819559</v>
      </c>
      <c r="G554" t="s">
        <v>3918</v>
      </c>
      <c r="H554" t="s">
        <v>3919</v>
      </c>
      <c r="I554" t="s">
        <v>1139</v>
      </c>
      <c r="J554" t="s">
        <v>1140</v>
      </c>
      <c r="K554">
        <v>0</v>
      </c>
      <c r="L554">
        <v>3.5649999999999999</v>
      </c>
      <c r="M554">
        <v>28</v>
      </c>
      <c r="N554">
        <v>1</v>
      </c>
      <c r="O554">
        <v>3</v>
      </c>
      <c r="P554">
        <v>1</v>
      </c>
      <c r="Q554">
        <v>1</v>
      </c>
      <c r="R554">
        <v>43</v>
      </c>
      <c r="S554">
        <v>4.8</v>
      </c>
      <c r="T554">
        <v>7.25</v>
      </c>
      <c r="U554">
        <v>6.22</v>
      </c>
      <c r="V554">
        <v>1</v>
      </c>
      <c r="W554">
        <v>0</v>
      </c>
      <c r="X554">
        <v>34347.166182086687</v>
      </c>
      <c r="Z554">
        <v>10667.489278292091</v>
      </c>
      <c r="AA554">
        <v>5300.9292715813244</v>
      </c>
      <c r="AB554">
        <v>5261.8691131031983</v>
      </c>
      <c r="AC554">
        <v>15994.50176993967</v>
      </c>
      <c r="AE554">
        <v>0.39331339068746218</v>
      </c>
      <c r="AF554">
        <v>0.44501928681519259</v>
      </c>
    </row>
    <row r="555" spans="1:32">
      <c r="A555" s="1">
        <v>553</v>
      </c>
      <c r="B555">
        <v>553</v>
      </c>
      <c r="C555" t="b">
        <v>0</v>
      </c>
      <c r="D555" t="s">
        <v>29</v>
      </c>
      <c r="E555" t="s">
        <v>30</v>
      </c>
      <c r="F555">
        <v>641840879</v>
      </c>
      <c r="G555" t="s">
        <v>3828</v>
      </c>
      <c r="H555" t="s">
        <v>3829</v>
      </c>
      <c r="I555" t="s">
        <v>1141</v>
      </c>
      <c r="J555" t="s">
        <v>1142</v>
      </c>
      <c r="K555">
        <v>0</v>
      </c>
      <c r="L555">
        <v>16.806000000000001</v>
      </c>
      <c r="M555">
        <v>28</v>
      </c>
      <c r="N555">
        <v>4</v>
      </c>
      <c r="O555">
        <v>14</v>
      </c>
      <c r="P555">
        <v>1</v>
      </c>
      <c r="Q555">
        <v>1</v>
      </c>
      <c r="R555">
        <v>276</v>
      </c>
      <c r="S555">
        <v>30.7</v>
      </c>
      <c r="T555">
        <v>5.77</v>
      </c>
      <c r="U555">
        <v>7.19</v>
      </c>
      <c r="V555">
        <v>4</v>
      </c>
      <c r="W555">
        <v>3</v>
      </c>
      <c r="X555">
        <v>71635.04004568317</v>
      </c>
      <c r="Y555">
        <v>51805.282683152531</v>
      </c>
      <c r="Z555">
        <v>154212.53638333021</v>
      </c>
      <c r="AA555">
        <v>276722.71334455739</v>
      </c>
      <c r="AB555">
        <v>222973.16334380591</v>
      </c>
      <c r="AC555">
        <v>317630.05176265788</v>
      </c>
      <c r="AE555">
        <v>2.9436971442128699</v>
      </c>
      <c r="AF555">
        <v>1.294478449709417E-2</v>
      </c>
    </row>
    <row r="556" spans="1:32">
      <c r="A556" s="1">
        <v>554</v>
      </c>
      <c r="B556">
        <v>554</v>
      </c>
      <c r="C556" t="b">
        <v>0</v>
      </c>
      <c r="D556" t="s">
        <v>29</v>
      </c>
      <c r="E556" t="s">
        <v>30</v>
      </c>
      <c r="F556">
        <v>113952635</v>
      </c>
      <c r="G556" t="s">
        <v>3920</v>
      </c>
      <c r="H556" t="s">
        <v>3921</v>
      </c>
      <c r="I556" t="s">
        <v>1143</v>
      </c>
      <c r="J556" t="s">
        <v>1144</v>
      </c>
      <c r="K556">
        <v>0</v>
      </c>
      <c r="L556">
        <v>28.134</v>
      </c>
      <c r="M556">
        <v>28</v>
      </c>
      <c r="N556">
        <v>7</v>
      </c>
      <c r="O556">
        <v>30</v>
      </c>
      <c r="P556">
        <v>7</v>
      </c>
      <c r="Q556">
        <v>1</v>
      </c>
      <c r="R556">
        <v>320</v>
      </c>
      <c r="S556">
        <v>35.200000000000003</v>
      </c>
      <c r="T556">
        <v>9.19</v>
      </c>
      <c r="U556">
        <v>41.48</v>
      </c>
      <c r="V556">
        <v>7</v>
      </c>
      <c r="W556">
        <v>0</v>
      </c>
      <c r="X556">
        <v>207785.46784056601</v>
      </c>
      <c r="Y556">
        <v>243022.11459460019</v>
      </c>
      <c r="Z556">
        <v>116259.66255130871</v>
      </c>
      <c r="AA556">
        <v>48347.750559019973</v>
      </c>
      <c r="AB556">
        <v>76395.253393451698</v>
      </c>
      <c r="AC556">
        <v>217394.23417849909</v>
      </c>
      <c r="AE556">
        <v>0.60334509029723804</v>
      </c>
      <c r="AF556">
        <v>0.31569082149358219</v>
      </c>
    </row>
    <row r="557" spans="1:32">
      <c r="A557" s="1">
        <v>555</v>
      </c>
      <c r="B557">
        <v>555</v>
      </c>
      <c r="C557" t="b">
        <v>0</v>
      </c>
      <c r="D557" t="s">
        <v>29</v>
      </c>
      <c r="E557" t="s">
        <v>30</v>
      </c>
      <c r="F557">
        <v>568839091</v>
      </c>
      <c r="G557" t="s">
        <v>3922</v>
      </c>
      <c r="H557" t="s">
        <v>3923</v>
      </c>
      <c r="I557" t="s">
        <v>1145</v>
      </c>
      <c r="J557" t="s">
        <v>1146</v>
      </c>
      <c r="K557">
        <v>0</v>
      </c>
      <c r="L557">
        <v>19.396000000000001</v>
      </c>
      <c r="M557">
        <v>28</v>
      </c>
      <c r="N557">
        <v>4</v>
      </c>
      <c r="O557">
        <v>6</v>
      </c>
      <c r="P557">
        <v>4</v>
      </c>
      <c r="Q557">
        <v>1</v>
      </c>
      <c r="R557">
        <v>270</v>
      </c>
      <c r="S557">
        <v>29.4</v>
      </c>
      <c r="T557">
        <v>6.55</v>
      </c>
      <c r="U557">
        <v>11.58</v>
      </c>
      <c r="V557">
        <v>4</v>
      </c>
      <c r="W557">
        <v>0</v>
      </c>
      <c r="Y557">
        <v>9942.8356615784651</v>
      </c>
      <c r="Z557">
        <v>5449.7145778227496</v>
      </c>
      <c r="AA557">
        <v>8755.85273165324</v>
      </c>
      <c r="AB557">
        <v>5458.3587226941954</v>
      </c>
      <c r="AC557">
        <v>22916.75856706173</v>
      </c>
      <c r="AE557">
        <v>1.6081792574506959</v>
      </c>
      <c r="AF557">
        <v>0.48726067331658263</v>
      </c>
    </row>
    <row r="558" spans="1:32">
      <c r="A558" s="1">
        <v>556</v>
      </c>
      <c r="B558">
        <v>556</v>
      </c>
      <c r="C558" t="b">
        <v>0</v>
      </c>
      <c r="D558" t="s">
        <v>29</v>
      </c>
      <c r="E558" t="s">
        <v>30</v>
      </c>
      <c r="F558">
        <v>641863289</v>
      </c>
      <c r="G558" t="s">
        <v>3298</v>
      </c>
      <c r="H558" t="s">
        <v>3299</v>
      </c>
      <c r="I558" t="s">
        <v>1147</v>
      </c>
      <c r="J558" t="s">
        <v>1148</v>
      </c>
      <c r="K558">
        <v>0</v>
      </c>
      <c r="L558">
        <v>26.055</v>
      </c>
      <c r="M558">
        <v>28</v>
      </c>
      <c r="N558">
        <v>6</v>
      </c>
      <c r="O558">
        <v>26</v>
      </c>
      <c r="P558">
        <v>2</v>
      </c>
      <c r="Q558">
        <v>1</v>
      </c>
      <c r="R558">
        <v>245</v>
      </c>
      <c r="S558">
        <v>26.9</v>
      </c>
      <c r="T558">
        <v>7.46</v>
      </c>
      <c r="U558">
        <v>43.55</v>
      </c>
      <c r="V558">
        <v>6</v>
      </c>
      <c r="W558">
        <v>0</v>
      </c>
      <c r="X558">
        <v>9616.7034992413373</v>
      </c>
      <c r="Y558">
        <v>17205.173312000268</v>
      </c>
      <c r="Z558">
        <v>17556.334172267601</v>
      </c>
      <c r="AA558">
        <v>125145.4621956717</v>
      </c>
      <c r="AB558">
        <v>10756.63826197157</v>
      </c>
      <c r="AC558">
        <v>9486.5490432464849</v>
      </c>
      <c r="AE558">
        <v>3.2761268712457938</v>
      </c>
      <c r="AF558">
        <v>0.47263527421628609</v>
      </c>
    </row>
    <row r="559" spans="1:32">
      <c r="A559" s="1">
        <v>557</v>
      </c>
      <c r="B559">
        <v>557</v>
      </c>
      <c r="C559" t="b">
        <v>0</v>
      </c>
      <c r="D559" t="s">
        <v>29</v>
      </c>
      <c r="E559" t="s">
        <v>30</v>
      </c>
      <c r="F559">
        <v>568840247</v>
      </c>
      <c r="G559" t="s">
        <v>3924</v>
      </c>
      <c r="H559" t="s">
        <v>3925</v>
      </c>
      <c r="I559" t="s">
        <v>1149</v>
      </c>
      <c r="J559" t="s">
        <v>1150</v>
      </c>
      <c r="K559">
        <v>0</v>
      </c>
      <c r="L559">
        <v>20.684000000000001</v>
      </c>
      <c r="M559">
        <v>28</v>
      </c>
      <c r="N559">
        <v>5</v>
      </c>
      <c r="O559">
        <v>8</v>
      </c>
      <c r="P559">
        <v>5</v>
      </c>
      <c r="Q559">
        <v>1</v>
      </c>
      <c r="R559">
        <v>256</v>
      </c>
      <c r="S559">
        <v>28.1</v>
      </c>
      <c r="T559">
        <v>6.57</v>
      </c>
      <c r="U559">
        <v>19.34</v>
      </c>
      <c r="V559">
        <v>5</v>
      </c>
      <c r="W559">
        <v>0</v>
      </c>
      <c r="X559">
        <v>10787.78876178957</v>
      </c>
      <c r="Y559">
        <v>33356.557545153591</v>
      </c>
      <c r="Z559">
        <v>3420.1146051241999</v>
      </c>
      <c r="AA559">
        <v>10468.13020260735</v>
      </c>
      <c r="AC559">
        <v>1868.093840383114</v>
      </c>
      <c r="AE559">
        <v>0.3890370185987127</v>
      </c>
      <c r="AF559">
        <v>0.409614119870159</v>
      </c>
    </row>
    <row r="560" spans="1:32">
      <c r="A560" s="1">
        <v>558</v>
      </c>
      <c r="B560">
        <v>558</v>
      </c>
      <c r="C560" t="b">
        <v>0</v>
      </c>
      <c r="D560" t="s">
        <v>29</v>
      </c>
      <c r="E560" t="s">
        <v>30</v>
      </c>
      <c r="F560">
        <v>568877960</v>
      </c>
      <c r="G560" t="s">
        <v>3926</v>
      </c>
      <c r="H560" t="s">
        <v>3927</v>
      </c>
      <c r="I560" t="s">
        <v>1151</v>
      </c>
      <c r="J560" t="s">
        <v>1152</v>
      </c>
      <c r="K560">
        <v>0</v>
      </c>
      <c r="L560">
        <v>15.109</v>
      </c>
      <c r="M560">
        <v>28</v>
      </c>
      <c r="N560">
        <v>4</v>
      </c>
      <c r="O560">
        <v>12</v>
      </c>
      <c r="P560">
        <v>4</v>
      </c>
      <c r="Q560">
        <v>1</v>
      </c>
      <c r="R560">
        <v>238</v>
      </c>
      <c r="S560">
        <v>25.7</v>
      </c>
      <c r="T560">
        <v>7.75</v>
      </c>
      <c r="U560">
        <v>20.170000000000002</v>
      </c>
      <c r="V560">
        <v>4</v>
      </c>
      <c r="W560">
        <v>0</v>
      </c>
      <c r="X560">
        <v>25579.795943730511</v>
      </c>
      <c r="Y560">
        <v>12870.760961976801</v>
      </c>
      <c r="Z560">
        <v>60012.963379806723</v>
      </c>
      <c r="AA560">
        <v>56899.373089471563</v>
      </c>
    </row>
    <row r="561" spans="1:32">
      <c r="A561" s="1">
        <v>559</v>
      </c>
      <c r="B561">
        <v>559</v>
      </c>
      <c r="C561" t="b">
        <v>0</v>
      </c>
      <c r="D561" t="s">
        <v>29</v>
      </c>
      <c r="E561" t="s">
        <v>30</v>
      </c>
      <c r="F561">
        <v>641813309</v>
      </c>
      <c r="G561" t="s">
        <v>3928</v>
      </c>
      <c r="H561" t="s">
        <v>3929</v>
      </c>
      <c r="I561" t="s">
        <v>1153</v>
      </c>
      <c r="J561" t="s">
        <v>1154</v>
      </c>
      <c r="K561">
        <v>0</v>
      </c>
      <c r="L561">
        <v>8.2070000000000007</v>
      </c>
      <c r="M561">
        <v>28</v>
      </c>
      <c r="N561">
        <v>2</v>
      </c>
      <c r="O561">
        <v>7</v>
      </c>
      <c r="P561">
        <v>2</v>
      </c>
      <c r="Q561">
        <v>1</v>
      </c>
      <c r="R561">
        <v>238</v>
      </c>
      <c r="S561">
        <v>25.4</v>
      </c>
      <c r="T561">
        <v>4.78</v>
      </c>
      <c r="U561">
        <v>3.76</v>
      </c>
      <c r="V561">
        <v>2</v>
      </c>
      <c r="W561">
        <v>0</v>
      </c>
      <c r="X561">
        <v>11997.083472016649</v>
      </c>
      <c r="Z561">
        <v>8968.6827218152757</v>
      </c>
      <c r="AA561">
        <v>90010.543258515216</v>
      </c>
      <c r="AB561">
        <v>12696.27916471471</v>
      </c>
      <c r="AC561">
        <v>54609.479278526807</v>
      </c>
      <c r="AE561">
        <v>5.0023230011356574</v>
      </c>
      <c r="AF561">
        <v>0.20073502712699229</v>
      </c>
    </row>
    <row r="562" spans="1:32">
      <c r="A562" s="1">
        <v>560</v>
      </c>
      <c r="B562">
        <v>560</v>
      </c>
      <c r="C562" t="b">
        <v>0</v>
      </c>
      <c r="D562" t="s">
        <v>29</v>
      </c>
      <c r="E562" t="s">
        <v>30</v>
      </c>
      <c r="F562">
        <v>641843649</v>
      </c>
      <c r="G562" t="s">
        <v>3930</v>
      </c>
      <c r="H562" t="s">
        <v>3931</v>
      </c>
      <c r="I562" t="s">
        <v>1155</v>
      </c>
      <c r="J562" t="s">
        <v>1156</v>
      </c>
      <c r="K562">
        <v>0</v>
      </c>
      <c r="L562">
        <v>12.589</v>
      </c>
      <c r="M562">
        <v>28</v>
      </c>
      <c r="N562">
        <v>3</v>
      </c>
      <c r="O562">
        <v>7</v>
      </c>
      <c r="P562">
        <v>3</v>
      </c>
      <c r="Q562">
        <v>1</v>
      </c>
      <c r="R562">
        <v>282</v>
      </c>
      <c r="S562">
        <v>31</v>
      </c>
      <c r="T562">
        <v>6.4</v>
      </c>
      <c r="U562">
        <v>11.8</v>
      </c>
      <c r="V562">
        <v>3</v>
      </c>
      <c r="W562">
        <v>0</v>
      </c>
      <c r="Y562">
        <v>9990.1192605937249</v>
      </c>
      <c r="Z562">
        <v>12061.208760408001</v>
      </c>
      <c r="AA562">
        <v>65132.719273856383</v>
      </c>
      <c r="AB562">
        <v>19182.03215702056</v>
      </c>
      <c r="AC562">
        <v>33445.266719282918</v>
      </c>
      <c r="AE562">
        <v>3.5601791734268038</v>
      </c>
      <c r="AF562">
        <v>0.17248942357909339</v>
      </c>
    </row>
    <row r="563" spans="1:32">
      <c r="A563" s="1">
        <v>561</v>
      </c>
      <c r="B563">
        <v>561</v>
      </c>
      <c r="C563" t="b">
        <v>0</v>
      </c>
      <c r="D563" t="s">
        <v>29</v>
      </c>
      <c r="E563" t="s">
        <v>30</v>
      </c>
      <c r="F563">
        <v>641838341</v>
      </c>
      <c r="G563" t="s">
        <v>3932</v>
      </c>
      <c r="H563" t="s">
        <v>3933</v>
      </c>
      <c r="I563" t="s">
        <v>1157</v>
      </c>
      <c r="J563" t="s">
        <v>1158</v>
      </c>
      <c r="K563">
        <v>0</v>
      </c>
      <c r="L563">
        <v>22.234999999999999</v>
      </c>
      <c r="M563">
        <v>28</v>
      </c>
      <c r="N563">
        <v>5</v>
      </c>
      <c r="O563">
        <v>24</v>
      </c>
      <c r="P563">
        <v>5</v>
      </c>
      <c r="Q563">
        <v>1</v>
      </c>
      <c r="R563">
        <v>268</v>
      </c>
      <c r="S563">
        <v>29.8</v>
      </c>
      <c r="T563">
        <v>8.4</v>
      </c>
      <c r="U563">
        <v>42.17</v>
      </c>
      <c r="V563">
        <v>5</v>
      </c>
      <c r="W563">
        <v>0</v>
      </c>
      <c r="X563">
        <v>33352.034333756274</v>
      </c>
      <c r="Y563">
        <v>94568.809536377972</v>
      </c>
      <c r="Z563">
        <v>937173.69097176602</v>
      </c>
      <c r="AA563">
        <v>917409.08769610978</v>
      </c>
      <c r="AB563">
        <v>890311.83261211845</v>
      </c>
      <c r="AC563">
        <v>201578.03173196939</v>
      </c>
      <c r="AE563">
        <v>1.8864982274446209</v>
      </c>
      <c r="AF563">
        <v>0.44950033854079852</v>
      </c>
    </row>
    <row r="564" spans="1:32">
      <c r="A564" s="1">
        <v>562</v>
      </c>
      <c r="B564">
        <v>562</v>
      </c>
      <c r="C564" t="b">
        <v>0</v>
      </c>
      <c r="D564" t="s">
        <v>29</v>
      </c>
      <c r="E564" t="s">
        <v>30</v>
      </c>
      <c r="F564">
        <v>641818345</v>
      </c>
      <c r="G564" t="s">
        <v>3934</v>
      </c>
      <c r="H564" t="s">
        <v>3935</v>
      </c>
      <c r="I564" t="s">
        <v>1159</v>
      </c>
      <c r="J564" t="s">
        <v>1160</v>
      </c>
      <c r="K564">
        <v>0</v>
      </c>
      <c r="L564">
        <v>27.95</v>
      </c>
      <c r="M564">
        <v>28</v>
      </c>
      <c r="N564">
        <v>5</v>
      </c>
      <c r="O564">
        <v>15</v>
      </c>
      <c r="P564">
        <v>2</v>
      </c>
      <c r="Q564">
        <v>1</v>
      </c>
      <c r="R564">
        <v>348</v>
      </c>
      <c r="S564">
        <v>38.5</v>
      </c>
      <c r="T564">
        <v>9.41</v>
      </c>
      <c r="U564">
        <v>25.09</v>
      </c>
      <c r="V564">
        <v>5</v>
      </c>
      <c r="W564">
        <v>1</v>
      </c>
      <c r="X564">
        <v>79483.421681076827</v>
      </c>
      <c r="Y564">
        <v>3047.1945863384549</v>
      </c>
      <c r="AA564">
        <v>1183463.1543417601</v>
      </c>
      <c r="AB564">
        <v>1132096.929533795</v>
      </c>
      <c r="AC564">
        <v>160930.36022330169</v>
      </c>
      <c r="AE564">
        <v>20.004620152716381</v>
      </c>
      <c r="AF564">
        <v>0.14070646454412469</v>
      </c>
    </row>
    <row r="565" spans="1:32">
      <c r="A565" s="1">
        <v>563</v>
      </c>
      <c r="B565">
        <v>563</v>
      </c>
      <c r="C565" t="b">
        <v>0</v>
      </c>
      <c r="D565" t="s">
        <v>29</v>
      </c>
      <c r="E565" t="s">
        <v>30</v>
      </c>
      <c r="F565">
        <v>568838553</v>
      </c>
      <c r="G565" t="s">
        <v>3936</v>
      </c>
      <c r="H565" t="s">
        <v>3937</v>
      </c>
      <c r="I565" t="s">
        <v>1161</v>
      </c>
      <c r="J565" t="s">
        <v>1162</v>
      </c>
      <c r="K565">
        <v>0</v>
      </c>
      <c r="L565">
        <v>55.18</v>
      </c>
      <c r="M565">
        <v>28</v>
      </c>
      <c r="N565">
        <v>7</v>
      </c>
      <c r="O565">
        <v>65</v>
      </c>
      <c r="P565">
        <v>7</v>
      </c>
      <c r="Q565">
        <v>1</v>
      </c>
      <c r="R565">
        <v>468</v>
      </c>
      <c r="S565">
        <v>51.4</v>
      </c>
      <c r="T565">
        <v>5.55</v>
      </c>
      <c r="U565">
        <v>167.21</v>
      </c>
      <c r="V565">
        <v>7</v>
      </c>
      <c r="W565">
        <v>0</v>
      </c>
      <c r="X565">
        <v>311072.56360428559</v>
      </c>
      <c r="Y565">
        <v>190820.80042667899</v>
      </c>
      <c r="Z565">
        <v>449282.30548526213</v>
      </c>
      <c r="AA565">
        <v>472931.8972834681</v>
      </c>
      <c r="AB565">
        <v>365105.56925076363</v>
      </c>
      <c r="AC565">
        <v>659554.28435498674</v>
      </c>
      <c r="AE565">
        <v>1.5744638965070481</v>
      </c>
      <c r="AF565">
        <v>0.18643796777551319</v>
      </c>
    </row>
    <row r="566" spans="1:32">
      <c r="A566" s="1">
        <v>564</v>
      </c>
      <c r="B566">
        <v>564</v>
      </c>
      <c r="C566" t="b">
        <v>0</v>
      </c>
      <c r="D566" t="s">
        <v>29</v>
      </c>
      <c r="E566" t="s">
        <v>30</v>
      </c>
      <c r="F566">
        <v>641848296</v>
      </c>
      <c r="G566" t="s">
        <v>3938</v>
      </c>
      <c r="H566" t="s">
        <v>3939</v>
      </c>
      <c r="I566" t="s">
        <v>1163</v>
      </c>
      <c r="J566" t="s">
        <v>1164</v>
      </c>
      <c r="K566">
        <v>0</v>
      </c>
      <c r="L566">
        <v>17.347000000000001</v>
      </c>
      <c r="M566">
        <v>28</v>
      </c>
      <c r="N566">
        <v>4</v>
      </c>
      <c r="O566">
        <v>13</v>
      </c>
      <c r="P566">
        <v>4</v>
      </c>
      <c r="Q566">
        <v>1</v>
      </c>
      <c r="R566">
        <v>236</v>
      </c>
      <c r="S566">
        <v>25.6</v>
      </c>
      <c r="T566">
        <v>5.38</v>
      </c>
      <c r="U566">
        <v>36.04</v>
      </c>
      <c r="V566">
        <v>4</v>
      </c>
      <c r="W566">
        <v>0</v>
      </c>
      <c r="X566">
        <v>28079.632621686262</v>
      </c>
      <c r="Y566">
        <v>46139.923908916549</v>
      </c>
      <c r="Z566">
        <v>80564.102065388492</v>
      </c>
      <c r="AA566">
        <v>91783.516067875811</v>
      </c>
      <c r="AB566">
        <v>75550.945211026497</v>
      </c>
      <c r="AC566">
        <v>41791.743445567838</v>
      </c>
      <c r="AE566">
        <v>1.351087101968051</v>
      </c>
      <c r="AF566">
        <v>0.44313000563339872</v>
      </c>
    </row>
    <row r="567" spans="1:32">
      <c r="A567" s="1">
        <v>565</v>
      </c>
      <c r="B567">
        <v>565</v>
      </c>
      <c r="C567" t="b">
        <v>0</v>
      </c>
      <c r="D567" t="s">
        <v>29</v>
      </c>
      <c r="E567" t="s">
        <v>30</v>
      </c>
      <c r="F567">
        <v>568846726</v>
      </c>
      <c r="G567" t="s">
        <v>3940</v>
      </c>
      <c r="H567" t="s">
        <v>3941</v>
      </c>
      <c r="I567" t="s">
        <v>1165</v>
      </c>
      <c r="J567" t="s">
        <v>1166</v>
      </c>
      <c r="K567">
        <v>0</v>
      </c>
      <c r="L567">
        <v>19.443000000000001</v>
      </c>
      <c r="M567">
        <v>28</v>
      </c>
      <c r="N567">
        <v>3</v>
      </c>
      <c r="O567">
        <v>7</v>
      </c>
      <c r="P567">
        <v>3</v>
      </c>
      <c r="Q567">
        <v>1</v>
      </c>
      <c r="R567">
        <v>240</v>
      </c>
      <c r="S567">
        <v>27.1</v>
      </c>
      <c r="T567">
        <v>4.7</v>
      </c>
      <c r="U567">
        <v>23.74</v>
      </c>
      <c r="V567">
        <v>3</v>
      </c>
      <c r="W567">
        <v>0</v>
      </c>
      <c r="X567">
        <v>16969.911339542719</v>
      </c>
      <c r="Y567">
        <v>23543.521944353219</v>
      </c>
      <c r="Z567">
        <v>45774.86332777291</v>
      </c>
      <c r="AA567">
        <v>67212.457213155707</v>
      </c>
      <c r="AB567">
        <v>76738.865631568828</v>
      </c>
      <c r="AC567">
        <v>15875.48527717172</v>
      </c>
      <c r="AE567">
        <v>1.85224201192868</v>
      </c>
      <c r="AF567">
        <v>0.32885615124329709</v>
      </c>
    </row>
    <row r="568" spans="1:32">
      <c r="A568" s="1">
        <v>566</v>
      </c>
      <c r="B568">
        <v>566</v>
      </c>
      <c r="C568" t="b">
        <v>0</v>
      </c>
      <c r="D568" t="s">
        <v>29</v>
      </c>
      <c r="E568" t="s">
        <v>30</v>
      </c>
      <c r="F568">
        <v>568841088</v>
      </c>
      <c r="G568" t="s">
        <v>3942</v>
      </c>
      <c r="H568" t="s">
        <v>3943</v>
      </c>
      <c r="I568" t="s">
        <v>1167</v>
      </c>
      <c r="J568" t="s">
        <v>1168</v>
      </c>
      <c r="K568">
        <v>0</v>
      </c>
      <c r="L568">
        <v>21.268999999999998</v>
      </c>
      <c r="M568">
        <v>27</v>
      </c>
      <c r="N568">
        <v>3</v>
      </c>
      <c r="O568">
        <v>12</v>
      </c>
      <c r="P568">
        <v>3</v>
      </c>
      <c r="Q568">
        <v>1</v>
      </c>
      <c r="R568">
        <v>222</v>
      </c>
      <c r="S568">
        <v>23.4</v>
      </c>
      <c r="T568">
        <v>6.4</v>
      </c>
      <c r="U568">
        <v>13.31</v>
      </c>
      <c r="V568">
        <v>3</v>
      </c>
      <c r="W568">
        <v>0</v>
      </c>
      <c r="X568">
        <v>76014.334509258857</v>
      </c>
      <c r="Y568">
        <v>92937.141818706004</v>
      </c>
      <c r="Z568">
        <v>13324.605316411389</v>
      </c>
      <c r="AA568">
        <v>12557.977427311969</v>
      </c>
      <c r="AC568">
        <v>12594.878157190969</v>
      </c>
      <c r="AE568">
        <v>0.20698976539535721</v>
      </c>
      <c r="AF568">
        <v>0.18490202773380041</v>
      </c>
    </row>
    <row r="569" spans="1:32">
      <c r="A569" s="1">
        <v>567</v>
      </c>
      <c r="B569">
        <v>567</v>
      </c>
      <c r="C569" t="b">
        <v>0</v>
      </c>
      <c r="D569" t="s">
        <v>29</v>
      </c>
      <c r="E569" t="s">
        <v>30</v>
      </c>
      <c r="F569">
        <v>568835128</v>
      </c>
      <c r="G569" t="s">
        <v>3944</v>
      </c>
      <c r="H569" t="s">
        <v>3945</v>
      </c>
      <c r="I569" t="s">
        <v>753</v>
      </c>
      <c r="J569" t="s">
        <v>1169</v>
      </c>
      <c r="K569">
        <v>0</v>
      </c>
      <c r="L569">
        <v>6.415</v>
      </c>
      <c r="M569">
        <v>27</v>
      </c>
      <c r="N569">
        <v>2</v>
      </c>
      <c r="O569">
        <v>3</v>
      </c>
      <c r="P569">
        <v>2</v>
      </c>
      <c r="Q569">
        <v>1</v>
      </c>
      <c r="R569">
        <v>164</v>
      </c>
      <c r="S569">
        <v>17.7</v>
      </c>
      <c r="T569">
        <v>7.99</v>
      </c>
      <c r="U569">
        <v>5.4</v>
      </c>
      <c r="V569">
        <v>2</v>
      </c>
      <c r="W569">
        <v>0</v>
      </c>
      <c r="X569">
        <v>6559.8774262396219</v>
      </c>
      <c r="Y569">
        <v>6225.7042992638999</v>
      </c>
      <c r="Z569">
        <v>4654.2341966819777</v>
      </c>
      <c r="AA569">
        <v>26325.356693326819</v>
      </c>
      <c r="AB569">
        <v>9487.9173043424798</v>
      </c>
      <c r="AC569">
        <v>22808.524292895119</v>
      </c>
      <c r="AE569">
        <v>3.3613771241696759</v>
      </c>
      <c r="AF569">
        <v>0.11395429825772591</v>
      </c>
    </row>
    <row r="570" spans="1:32">
      <c r="A570" s="1">
        <v>568</v>
      </c>
      <c r="B570">
        <v>568</v>
      </c>
      <c r="C570" t="b">
        <v>0</v>
      </c>
      <c r="D570" t="s">
        <v>29</v>
      </c>
      <c r="E570" t="s">
        <v>30</v>
      </c>
      <c r="F570">
        <v>568854609</v>
      </c>
      <c r="G570" t="s">
        <v>3380</v>
      </c>
      <c r="H570" t="s">
        <v>3381</v>
      </c>
      <c r="I570" t="s">
        <v>753</v>
      </c>
      <c r="J570" t="s">
        <v>1170</v>
      </c>
      <c r="K570">
        <v>0</v>
      </c>
      <c r="L570">
        <v>19.140999999999998</v>
      </c>
      <c r="M570">
        <v>27</v>
      </c>
      <c r="N570">
        <v>4</v>
      </c>
      <c r="O570">
        <v>7</v>
      </c>
      <c r="P570">
        <v>4</v>
      </c>
      <c r="Q570">
        <v>1</v>
      </c>
      <c r="R570">
        <v>164</v>
      </c>
      <c r="S570">
        <v>18.2</v>
      </c>
      <c r="T570">
        <v>6.34</v>
      </c>
      <c r="U570">
        <v>12.18</v>
      </c>
      <c r="V570">
        <v>4</v>
      </c>
      <c r="W570">
        <v>0</v>
      </c>
      <c r="X570">
        <v>62345.596675944071</v>
      </c>
      <c r="Y570">
        <v>93622.599773967144</v>
      </c>
      <c r="Z570">
        <v>35546.698668843448</v>
      </c>
      <c r="AA570">
        <v>24530.646576455441</v>
      </c>
      <c r="AB570">
        <v>11438.627531836109</v>
      </c>
      <c r="AC570">
        <v>40538.127005501323</v>
      </c>
      <c r="AE570">
        <v>0.39948538241034531</v>
      </c>
      <c r="AF570">
        <v>0.13545528858282169</v>
      </c>
    </row>
    <row r="571" spans="1:32">
      <c r="A571" s="1">
        <v>569</v>
      </c>
      <c r="B571">
        <v>569</v>
      </c>
      <c r="C571" t="b">
        <v>0</v>
      </c>
      <c r="D571" t="s">
        <v>29</v>
      </c>
      <c r="E571" t="s">
        <v>30</v>
      </c>
      <c r="F571">
        <v>641843170</v>
      </c>
      <c r="G571" t="s">
        <v>3946</v>
      </c>
      <c r="H571" t="s">
        <v>3947</v>
      </c>
      <c r="I571" t="s">
        <v>1171</v>
      </c>
      <c r="J571" t="s">
        <v>1172</v>
      </c>
      <c r="K571">
        <v>0</v>
      </c>
      <c r="L571">
        <v>61.835999999999999</v>
      </c>
      <c r="M571">
        <v>27</v>
      </c>
      <c r="N571">
        <v>8</v>
      </c>
      <c r="O571">
        <v>44</v>
      </c>
      <c r="P571">
        <v>8</v>
      </c>
      <c r="Q571">
        <v>1</v>
      </c>
      <c r="R571">
        <v>514</v>
      </c>
      <c r="S571">
        <v>56.1</v>
      </c>
      <c r="T571">
        <v>5.35</v>
      </c>
      <c r="U571">
        <v>90.96</v>
      </c>
      <c r="V571">
        <v>8</v>
      </c>
      <c r="W571">
        <v>0</v>
      </c>
      <c r="X571">
        <v>242403.2148730781</v>
      </c>
      <c r="Y571">
        <v>389242.96595036762</v>
      </c>
      <c r="Z571">
        <v>268825.66505264491</v>
      </c>
      <c r="AA571">
        <v>233588.3227971202</v>
      </c>
      <c r="AB571">
        <v>170720.7183721927</v>
      </c>
      <c r="AC571">
        <v>185503.61052147989</v>
      </c>
      <c r="AE571">
        <v>0.6550039897326827</v>
      </c>
      <c r="AF571">
        <v>0.1356347349843342</v>
      </c>
    </row>
    <row r="572" spans="1:32">
      <c r="A572" s="1">
        <v>570</v>
      </c>
      <c r="B572">
        <v>570</v>
      </c>
      <c r="C572" t="b">
        <v>0</v>
      </c>
      <c r="D572" t="s">
        <v>29</v>
      </c>
      <c r="E572" t="s">
        <v>30</v>
      </c>
      <c r="F572">
        <v>568870206</v>
      </c>
      <c r="G572" t="s">
        <v>3948</v>
      </c>
      <c r="H572" t="s">
        <v>3949</v>
      </c>
      <c r="I572" t="s">
        <v>1173</v>
      </c>
      <c r="J572" t="s">
        <v>1174</v>
      </c>
      <c r="K572">
        <v>0</v>
      </c>
      <c r="L572">
        <v>55.167999999999999</v>
      </c>
      <c r="M572">
        <v>27</v>
      </c>
      <c r="N572">
        <v>11</v>
      </c>
      <c r="O572">
        <v>48</v>
      </c>
      <c r="P572">
        <v>3</v>
      </c>
      <c r="Q572">
        <v>1</v>
      </c>
      <c r="R572">
        <v>649</v>
      </c>
      <c r="S572">
        <v>70.900000000000006</v>
      </c>
      <c r="T572">
        <v>5.29</v>
      </c>
      <c r="U572">
        <v>120.32</v>
      </c>
      <c r="V572">
        <v>11</v>
      </c>
      <c r="W572">
        <v>0</v>
      </c>
      <c r="X572">
        <v>13096.88821143251</v>
      </c>
      <c r="Y572">
        <v>35731.466635420373</v>
      </c>
      <c r="Z572">
        <v>45112.594777331469</v>
      </c>
      <c r="AA572">
        <v>128249.4994635115</v>
      </c>
      <c r="AB572">
        <v>92331.71685464101</v>
      </c>
      <c r="AC572">
        <v>207707.19795922871</v>
      </c>
      <c r="AE572">
        <v>4.5591237473196857</v>
      </c>
      <c r="AF572">
        <v>7.284659569713442E-2</v>
      </c>
    </row>
    <row r="573" spans="1:32">
      <c r="A573" s="1">
        <v>571</v>
      </c>
      <c r="B573">
        <v>571</v>
      </c>
      <c r="C573" t="b">
        <v>0</v>
      </c>
      <c r="D573" t="s">
        <v>29</v>
      </c>
      <c r="E573" t="s">
        <v>30</v>
      </c>
      <c r="F573">
        <v>568819350</v>
      </c>
      <c r="G573" t="s">
        <v>3950</v>
      </c>
      <c r="H573" t="s">
        <v>3951</v>
      </c>
      <c r="I573" t="s">
        <v>1175</v>
      </c>
      <c r="J573" t="s">
        <v>1176</v>
      </c>
      <c r="K573">
        <v>0</v>
      </c>
      <c r="L573">
        <v>34.837000000000003</v>
      </c>
      <c r="M573">
        <v>27</v>
      </c>
      <c r="N573">
        <v>3</v>
      </c>
      <c r="O573">
        <v>24</v>
      </c>
      <c r="P573">
        <v>3</v>
      </c>
      <c r="Q573">
        <v>1</v>
      </c>
      <c r="R573">
        <v>179</v>
      </c>
      <c r="S573">
        <v>19.600000000000001</v>
      </c>
      <c r="T573">
        <v>4.97</v>
      </c>
      <c r="U573">
        <v>59.28</v>
      </c>
      <c r="V573">
        <v>3</v>
      </c>
      <c r="W573">
        <v>0</v>
      </c>
      <c r="X573">
        <v>195775.10496235121</v>
      </c>
      <c r="Y573">
        <v>204122.09638069419</v>
      </c>
      <c r="Z573">
        <v>191285.8773638017</v>
      </c>
      <c r="AA573">
        <v>241193.77857922</v>
      </c>
      <c r="AB573">
        <v>346629.47306090529</v>
      </c>
      <c r="AC573">
        <v>390795.30169376812</v>
      </c>
      <c r="AE573">
        <v>1.655356163905304</v>
      </c>
      <c r="AF573">
        <v>9.9536262463723893E-2</v>
      </c>
    </row>
    <row r="574" spans="1:32">
      <c r="A574" s="1">
        <v>572</v>
      </c>
      <c r="B574">
        <v>572</v>
      </c>
      <c r="C574" t="b">
        <v>0</v>
      </c>
      <c r="D574" t="s">
        <v>29</v>
      </c>
      <c r="E574" t="s">
        <v>30</v>
      </c>
      <c r="F574">
        <v>641868190</v>
      </c>
      <c r="G574" t="s">
        <v>3288</v>
      </c>
      <c r="H574" t="s">
        <v>3289</v>
      </c>
      <c r="I574" t="s">
        <v>1177</v>
      </c>
      <c r="J574" t="s">
        <v>1178</v>
      </c>
      <c r="K574">
        <v>0</v>
      </c>
      <c r="L574">
        <v>9.3179999999999996</v>
      </c>
      <c r="M574">
        <v>27</v>
      </c>
      <c r="N574">
        <v>2</v>
      </c>
      <c r="O574">
        <v>11</v>
      </c>
      <c r="P574">
        <v>1</v>
      </c>
      <c r="Q574">
        <v>1</v>
      </c>
      <c r="R574">
        <v>128</v>
      </c>
      <c r="S574">
        <v>14.2</v>
      </c>
      <c r="T574">
        <v>4.9400000000000004</v>
      </c>
      <c r="U574">
        <v>29.91</v>
      </c>
      <c r="V574">
        <v>2</v>
      </c>
      <c r="W574">
        <v>0</v>
      </c>
      <c r="X574">
        <v>40611.109369319871</v>
      </c>
      <c r="Y574">
        <v>3105.0094387110221</v>
      </c>
      <c r="Z574">
        <v>18493.824495597419</v>
      </c>
      <c r="AA574">
        <v>7912.1421780761884</v>
      </c>
      <c r="AB574">
        <v>6549.3391656304184</v>
      </c>
      <c r="AC574">
        <v>14833.560383086409</v>
      </c>
      <c r="AE574">
        <v>0.47090609910722142</v>
      </c>
      <c r="AF574">
        <v>0.4210353444212343</v>
      </c>
    </row>
    <row r="575" spans="1:32">
      <c r="A575" s="1">
        <v>573</v>
      </c>
      <c r="B575">
        <v>573</v>
      </c>
      <c r="C575" t="b">
        <v>0</v>
      </c>
      <c r="D575" t="s">
        <v>29</v>
      </c>
      <c r="E575" t="s">
        <v>30</v>
      </c>
      <c r="F575">
        <v>568872114</v>
      </c>
      <c r="G575" t="s">
        <v>3952</v>
      </c>
      <c r="H575" t="s">
        <v>3953</v>
      </c>
      <c r="I575" t="s">
        <v>1179</v>
      </c>
      <c r="J575" t="s">
        <v>1180</v>
      </c>
      <c r="K575">
        <v>0</v>
      </c>
      <c r="L575">
        <v>14.058999999999999</v>
      </c>
      <c r="M575">
        <v>27</v>
      </c>
      <c r="N575">
        <v>2</v>
      </c>
      <c r="O575">
        <v>12</v>
      </c>
      <c r="P575">
        <v>2</v>
      </c>
      <c r="Q575">
        <v>1</v>
      </c>
      <c r="R575">
        <v>139</v>
      </c>
      <c r="S575">
        <v>15</v>
      </c>
      <c r="T575">
        <v>6.74</v>
      </c>
      <c r="U575">
        <v>14.34</v>
      </c>
      <c r="V575">
        <v>2</v>
      </c>
      <c r="W575">
        <v>0</v>
      </c>
      <c r="X575">
        <v>38899.480374734892</v>
      </c>
      <c r="Y575">
        <v>22994.097905194059</v>
      </c>
      <c r="Z575">
        <v>23482.275831376501</v>
      </c>
      <c r="AC575">
        <v>20212.451949282269</v>
      </c>
    </row>
    <row r="576" spans="1:32">
      <c r="A576" s="1">
        <v>574</v>
      </c>
      <c r="B576">
        <v>574</v>
      </c>
      <c r="C576" t="b">
        <v>0</v>
      </c>
      <c r="D576" t="s">
        <v>29</v>
      </c>
      <c r="E576" t="s">
        <v>30</v>
      </c>
      <c r="F576">
        <v>568857763</v>
      </c>
      <c r="G576" t="s">
        <v>3954</v>
      </c>
      <c r="H576" t="s">
        <v>3955</v>
      </c>
      <c r="I576" t="s">
        <v>1181</v>
      </c>
      <c r="J576" t="s">
        <v>1182</v>
      </c>
      <c r="K576">
        <v>0</v>
      </c>
      <c r="L576">
        <v>19.382000000000001</v>
      </c>
      <c r="M576">
        <v>27</v>
      </c>
      <c r="N576">
        <v>4</v>
      </c>
      <c r="O576">
        <v>18</v>
      </c>
      <c r="P576">
        <v>4</v>
      </c>
      <c r="Q576">
        <v>1</v>
      </c>
      <c r="R576">
        <v>238</v>
      </c>
      <c r="S576">
        <v>26.5</v>
      </c>
      <c r="T576">
        <v>7.17</v>
      </c>
      <c r="U576">
        <v>29.54</v>
      </c>
      <c r="V576">
        <v>4</v>
      </c>
      <c r="W576">
        <v>0</v>
      </c>
      <c r="X576">
        <v>119222.6524409644</v>
      </c>
      <c r="Y576">
        <v>90609.142935142401</v>
      </c>
      <c r="Z576">
        <v>105188.3548301487</v>
      </c>
      <c r="AA576">
        <v>110624.0721149492</v>
      </c>
      <c r="AB576">
        <v>94317.551330243135</v>
      </c>
      <c r="AC576">
        <v>144751.8075064123</v>
      </c>
      <c r="AE576">
        <v>1.110066866270768</v>
      </c>
      <c r="AF576">
        <v>0.54352188458127171</v>
      </c>
    </row>
    <row r="577" spans="1:32">
      <c r="A577" s="1">
        <v>575</v>
      </c>
      <c r="B577">
        <v>575</v>
      </c>
      <c r="C577" t="b">
        <v>0</v>
      </c>
      <c r="D577" t="s">
        <v>29</v>
      </c>
      <c r="E577" t="s">
        <v>30</v>
      </c>
      <c r="F577">
        <v>568844097</v>
      </c>
      <c r="G577" t="s">
        <v>3234</v>
      </c>
      <c r="H577" t="s">
        <v>3235</v>
      </c>
      <c r="I577" t="s">
        <v>1183</v>
      </c>
      <c r="J577" t="s">
        <v>1184</v>
      </c>
      <c r="K577">
        <v>0</v>
      </c>
      <c r="L577">
        <v>13.624000000000001</v>
      </c>
      <c r="M577">
        <v>27</v>
      </c>
      <c r="N577">
        <v>4</v>
      </c>
      <c r="O577">
        <v>6</v>
      </c>
      <c r="P577">
        <v>4</v>
      </c>
      <c r="Q577">
        <v>1</v>
      </c>
      <c r="R577">
        <v>271</v>
      </c>
      <c r="S577">
        <v>29.2</v>
      </c>
      <c r="T577">
        <v>4.58</v>
      </c>
      <c r="U577">
        <v>15.26</v>
      </c>
      <c r="V577">
        <v>4</v>
      </c>
      <c r="W577">
        <v>0</v>
      </c>
      <c r="X577">
        <v>61112.116563836164</v>
      </c>
      <c r="Y577">
        <v>15532.013846015119</v>
      </c>
      <c r="AA577">
        <v>29569.88539371534</v>
      </c>
      <c r="AC577">
        <v>21066.99296366248</v>
      </c>
      <c r="AE577">
        <v>0.66067522831297365</v>
      </c>
      <c r="AF577">
        <v>0.66960002928033213</v>
      </c>
    </row>
    <row r="578" spans="1:32">
      <c r="A578" s="1">
        <v>576</v>
      </c>
      <c r="B578">
        <v>576</v>
      </c>
      <c r="C578" t="b">
        <v>0</v>
      </c>
      <c r="D578" t="s">
        <v>29</v>
      </c>
      <c r="E578" t="s">
        <v>30</v>
      </c>
      <c r="F578">
        <v>568841856</v>
      </c>
      <c r="G578" t="s">
        <v>3956</v>
      </c>
      <c r="H578" t="s">
        <v>3957</v>
      </c>
      <c r="I578" t="s">
        <v>1185</v>
      </c>
      <c r="J578" t="s">
        <v>1186</v>
      </c>
      <c r="K578">
        <v>0</v>
      </c>
      <c r="L578">
        <v>13.673999999999999</v>
      </c>
      <c r="M578">
        <v>27</v>
      </c>
      <c r="N578">
        <v>1</v>
      </c>
      <c r="O578">
        <v>11</v>
      </c>
      <c r="P578">
        <v>1</v>
      </c>
      <c r="Q578">
        <v>1</v>
      </c>
      <c r="R578">
        <v>77</v>
      </c>
      <c r="S578">
        <v>8.5</v>
      </c>
      <c r="T578">
        <v>9.25</v>
      </c>
      <c r="U578">
        <v>23.11</v>
      </c>
      <c r="V578">
        <v>1</v>
      </c>
      <c r="W578">
        <v>0</v>
      </c>
      <c r="X578">
        <v>82586.747214933872</v>
      </c>
      <c r="Y578">
        <v>100552.51659968161</v>
      </c>
      <c r="Z578">
        <v>32739.700635766021</v>
      </c>
      <c r="AA578">
        <v>34369.78125237496</v>
      </c>
      <c r="AB578">
        <v>21562.03817280689</v>
      </c>
      <c r="AC578">
        <v>34483.438038737302</v>
      </c>
      <c r="AE578">
        <v>0.41882384276815698</v>
      </c>
      <c r="AF578">
        <v>0.17064130394327581</v>
      </c>
    </row>
    <row r="579" spans="1:32">
      <c r="A579" s="1">
        <v>577</v>
      </c>
      <c r="B579">
        <v>577</v>
      </c>
      <c r="C579" t="b">
        <v>0</v>
      </c>
      <c r="D579" t="s">
        <v>29</v>
      </c>
      <c r="E579" t="s">
        <v>30</v>
      </c>
      <c r="F579">
        <v>568828516</v>
      </c>
      <c r="G579" t="s">
        <v>3958</v>
      </c>
      <c r="H579" t="s">
        <v>3959</v>
      </c>
      <c r="I579" t="s">
        <v>1187</v>
      </c>
      <c r="J579" t="s">
        <v>1188</v>
      </c>
      <c r="K579">
        <v>0</v>
      </c>
      <c r="L579">
        <v>26.393000000000001</v>
      </c>
      <c r="M579">
        <v>27</v>
      </c>
      <c r="N579">
        <v>5</v>
      </c>
      <c r="O579">
        <v>20</v>
      </c>
      <c r="P579">
        <v>5</v>
      </c>
      <c r="Q579">
        <v>1</v>
      </c>
      <c r="R579">
        <v>220</v>
      </c>
      <c r="S579">
        <v>23.5</v>
      </c>
      <c r="T579">
        <v>8.8699999999999992</v>
      </c>
      <c r="U579">
        <v>30.15</v>
      </c>
      <c r="V579">
        <v>5</v>
      </c>
      <c r="W579">
        <v>0</v>
      </c>
      <c r="X579">
        <v>307742.91327456961</v>
      </c>
      <c r="Y579">
        <v>326798.39664427133</v>
      </c>
      <c r="Z579">
        <v>267202.66096078721</v>
      </c>
      <c r="AA579">
        <v>132183.0510852781</v>
      </c>
      <c r="AB579">
        <v>100412.8815618854</v>
      </c>
      <c r="AC579">
        <v>205427.36629091151</v>
      </c>
      <c r="AE579">
        <v>0.48575129203336348</v>
      </c>
      <c r="AF579">
        <v>2.0450011478400899E-2</v>
      </c>
    </row>
    <row r="580" spans="1:32">
      <c r="A580" s="1">
        <v>578</v>
      </c>
      <c r="B580">
        <v>578</v>
      </c>
      <c r="C580" t="b">
        <v>0</v>
      </c>
      <c r="D580" t="s">
        <v>29</v>
      </c>
      <c r="E580" t="s">
        <v>30</v>
      </c>
      <c r="F580">
        <v>568829241</v>
      </c>
      <c r="G580" t="s">
        <v>3960</v>
      </c>
      <c r="H580" t="s">
        <v>3961</v>
      </c>
      <c r="I580" t="s">
        <v>1189</v>
      </c>
      <c r="J580" t="s">
        <v>1190</v>
      </c>
      <c r="K580">
        <v>0</v>
      </c>
      <c r="L580">
        <v>25.876999999999999</v>
      </c>
      <c r="M580">
        <v>27</v>
      </c>
      <c r="N580">
        <v>3</v>
      </c>
      <c r="O580">
        <v>7</v>
      </c>
      <c r="P580">
        <v>3</v>
      </c>
      <c r="Q580">
        <v>1</v>
      </c>
      <c r="R580">
        <v>268</v>
      </c>
      <c r="S580">
        <v>29.7</v>
      </c>
      <c r="T580">
        <v>5.69</v>
      </c>
      <c r="U580">
        <v>23.37</v>
      </c>
      <c r="V580">
        <v>3</v>
      </c>
      <c r="W580">
        <v>0</v>
      </c>
      <c r="X580">
        <v>27396.648360124422</v>
      </c>
      <c r="Y580">
        <v>18066.708932191861</v>
      </c>
      <c r="Z580">
        <v>14704.62547788884</v>
      </c>
      <c r="AA580">
        <v>39251.727741837152</v>
      </c>
      <c r="AB580">
        <v>32860.836411970398</v>
      </c>
      <c r="AC580">
        <v>13983.44491370168</v>
      </c>
      <c r="AE580">
        <v>1.430927298931211</v>
      </c>
      <c r="AF580">
        <v>0.38457794290002739</v>
      </c>
    </row>
    <row r="581" spans="1:32">
      <c r="A581" s="1">
        <v>579</v>
      </c>
      <c r="B581">
        <v>579</v>
      </c>
      <c r="C581" t="b">
        <v>0</v>
      </c>
      <c r="D581" t="s">
        <v>29</v>
      </c>
      <c r="E581" t="s">
        <v>30</v>
      </c>
      <c r="F581">
        <v>568854262</v>
      </c>
      <c r="G581" t="s">
        <v>3962</v>
      </c>
      <c r="H581" t="s">
        <v>3963</v>
      </c>
      <c r="I581" t="s">
        <v>1191</v>
      </c>
      <c r="J581" t="s">
        <v>1192</v>
      </c>
      <c r="K581">
        <v>0</v>
      </c>
      <c r="L581">
        <v>12.122999999999999</v>
      </c>
      <c r="M581">
        <v>27</v>
      </c>
      <c r="N581">
        <v>2</v>
      </c>
      <c r="O581">
        <v>12</v>
      </c>
      <c r="P581">
        <v>2</v>
      </c>
      <c r="Q581">
        <v>1</v>
      </c>
      <c r="R581">
        <v>217</v>
      </c>
      <c r="S581">
        <v>24.6</v>
      </c>
      <c r="T581">
        <v>6.07</v>
      </c>
      <c r="U581">
        <v>25.2</v>
      </c>
      <c r="V581">
        <v>2</v>
      </c>
      <c r="W581">
        <v>0</v>
      </c>
      <c r="X581">
        <v>9240.0317629001602</v>
      </c>
      <c r="Y581">
        <v>24626.897946831359</v>
      </c>
      <c r="Z581">
        <v>65951.463118595624</v>
      </c>
      <c r="AA581">
        <v>53800.748263576032</v>
      </c>
      <c r="AB581">
        <v>43123.469790519317</v>
      </c>
      <c r="AC581">
        <v>25708.470138767021</v>
      </c>
      <c r="AE581">
        <v>1.2285580314218489</v>
      </c>
      <c r="AF581">
        <v>0.7140441045181809</v>
      </c>
    </row>
    <row r="582" spans="1:32">
      <c r="A582" s="1">
        <v>580</v>
      </c>
      <c r="B582">
        <v>580</v>
      </c>
      <c r="C582" t="b">
        <v>0</v>
      </c>
      <c r="D582" t="s">
        <v>29</v>
      </c>
      <c r="E582" t="s">
        <v>30</v>
      </c>
      <c r="F582">
        <v>641830405</v>
      </c>
      <c r="G582" t="s">
        <v>3964</v>
      </c>
      <c r="H582" t="s">
        <v>3965</v>
      </c>
      <c r="I582" t="s">
        <v>1193</v>
      </c>
      <c r="J582" t="s">
        <v>1194</v>
      </c>
      <c r="K582">
        <v>0</v>
      </c>
      <c r="L582">
        <v>42.828000000000003</v>
      </c>
      <c r="M582">
        <v>27</v>
      </c>
      <c r="N582">
        <v>6</v>
      </c>
      <c r="O582">
        <v>32</v>
      </c>
      <c r="P582">
        <v>6</v>
      </c>
      <c r="Q582">
        <v>1</v>
      </c>
      <c r="R582">
        <v>372</v>
      </c>
      <c r="S582">
        <v>42.7</v>
      </c>
      <c r="T582">
        <v>6.71</v>
      </c>
      <c r="U582">
        <v>71.17</v>
      </c>
      <c r="V582">
        <v>6</v>
      </c>
      <c r="W582">
        <v>0</v>
      </c>
      <c r="X582">
        <v>114542.95487510849</v>
      </c>
      <c r="Y582">
        <v>102272.04503020149</v>
      </c>
      <c r="Z582">
        <v>170733.23203346171</v>
      </c>
      <c r="AA582">
        <v>47436.77167612355</v>
      </c>
      <c r="AB582">
        <v>41505.688910686309</v>
      </c>
      <c r="AC582">
        <v>51584.646570554673</v>
      </c>
      <c r="AE582">
        <v>0.36260546578771718</v>
      </c>
      <c r="AF582">
        <v>5.7169245883401533E-2</v>
      </c>
    </row>
    <row r="583" spans="1:32">
      <c r="A583" s="1">
        <v>581</v>
      </c>
      <c r="B583">
        <v>581</v>
      </c>
      <c r="C583" t="b">
        <v>0</v>
      </c>
      <c r="D583" t="s">
        <v>29</v>
      </c>
      <c r="E583" t="s">
        <v>30</v>
      </c>
      <c r="F583">
        <v>568857153</v>
      </c>
      <c r="G583" t="s">
        <v>3966</v>
      </c>
      <c r="H583" t="s">
        <v>3967</v>
      </c>
      <c r="I583" t="s">
        <v>1195</v>
      </c>
      <c r="J583" t="s">
        <v>1196</v>
      </c>
      <c r="K583">
        <v>0</v>
      </c>
      <c r="L583">
        <v>29.094000000000001</v>
      </c>
      <c r="M583">
        <v>27</v>
      </c>
      <c r="N583">
        <v>5</v>
      </c>
      <c r="O583">
        <v>37</v>
      </c>
      <c r="P583">
        <v>5</v>
      </c>
      <c r="Q583">
        <v>1</v>
      </c>
      <c r="R583">
        <v>262</v>
      </c>
      <c r="S583">
        <v>29.2</v>
      </c>
      <c r="T583">
        <v>8.57</v>
      </c>
      <c r="U583">
        <v>65.92</v>
      </c>
      <c r="V583">
        <v>5</v>
      </c>
      <c r="W583">
        <v>0</v>
      </c>
      <c r="X583">
        <v>237106.19261677141</v>
      </c>
      <c r="Y583">
        <v>246580.7534355559</v>
      </c>
      <c r="Z583">
        <v>200176.60542952691</v>
      </c>
      <c r="AA583">
        <v>157934.7891629473</v>
      </c>
      <c r="AB583">
        <v>114754.4325543403</v>
      </c>
      <c r="AC583">
        <v>173430.86767761371</v>
      </c>
      <c r="AE583">
        <v>0.65235248819477221</v>
      </c>
      <c r="AF583">
        <v>2.641222804043529E-2</v>
      </c>
    </row>
    <row r="584" spans="1:32">
      <c r="A584" s="1">
        <v>582</v>
      </c>
      <c r="B584">
        <v>582</v>
      </c>
      <c r="C584" t="b">
        <v>0</v>
      </c>
      <c r="D584" t="s">
        <v>29</v>
      </c>
      <c r="E584" t="s">
        <v>30</v>
      </c>
      <c r="F584">
        <v>568824592</v>
      </c>
      <c r="G584" t="s">
        <v>3968</v>
      </c>
      <c r="H584" t="s">
        <v>3969</v>
      </c>
      <c r="I584" t="s">
        <v>1197</v>
      </c>
      <c r="J584" t="s">
        <v>1198</v>
      </c>
      <c r="K584">
        <v>0</v>
      </c>
      <c r="L584">
        <v>19.523</v>
      </c>
      <c r="M584">
        <v>27</v>
      </c>
      <c r="N584">
        <v>4</v>
      </c>
      <c r="O584">
        <v>15</v>
      </c>
      <c r="P584">
        <v>4</v>
      </c>
      <c r="Q584">
        <v>1</v>
      </c>
      <c r="R584">
        <v>262</v>
      </c>
      <c r="S584">
        <v>29.2</v>
      </c>
      <c r="T584">
        <v>6.32</v>
      </c>
      <c r="U584">
        <v>18.899999999999999</v>
      </c>
      <c r="V584">
        <v>4</v>
      </c>
      <c r="W584">
        <v>0</v>
      </c>
      <c r="X584">
        <v>13481.24558232177</v>
      </c>
      <c r="Y584">
        <v>18130.412075315558</v>
      </c>
      <c r="Z584">
        <v>37544.536193068489</v>
      </c>
      <c r="AA584">
        <v>46263.726280636853</v>
      </c>
      <c r="AB584">
        <v>37166.874973461301</v>
      </c>
      <c r="AC584">
        <v>24364.188267079178</v>
      </c>
      <c r="AE584">
        <v>1.5587148962229529</v>
      </c>
      <c r="AF584">
        <v>0.25757424097955722</v>
      </c>
    </row>
    <row r="585" spans="1:32">
      <c r="A585" s="1">
        <v>583</v>
      </c>
      <c r="B585">
        <v>583</v>
      </c>
      <c r="C585" t="b">
        <v>0</v>
      </c>
      <c r="D585" t="s">
        <v>29</v>
      </c>
      <c r="E585" t="s">
        <v>30</v>
      </c>
      <c r="F585">
        <v>1389535740</v>
      </c>
      <c r="G585" t="s">
        <v>3416</v>
      </c>
      <c r="H585" t="s">
        <v>3417</v>
      </c>
      <c r="I585" t="s">
        <v>1199</v>
      </c>
      <c r="J585" t="s">
        <v>1200</v>
      </c>
      <c r="K585">
        <v>0</v>
      </c>
      <c r="L585">
        <v>20.193999999999999</v>
      </c>
      <c r="M585">
        <v>27</v>
      </c>
      <c r="N585">
        <v>5</v>
      </c>
      <c r="O585">
        <v>17</v>
      </c>
      <c r="P585">
        <v>3</v>
      </c>
      <c r="Q585">
        <v>1</v>
      </c>
      <c r="R585">
        <v>377</v>
      </c>
      <c r="S585">
        <v>41.6</v>
      </c>
      <c r="T585">
        <v>7.31</v>
      </c>
      <c r="U585">
        <v>15.17</v>
      </c>
      <c r="V585">
        <v>5</v>
      </c>
      <c r="W585">
        <v>1</v>
      </c>
      <c r="X585">
        <v>10566.118989105569</v>
      </c>
      <c r="Z585">
        <v>13089.05901428272</v>
      </c>
      <c r="AA585">
        <v>16255.982155249159</v>
      </c>
      <c r="AB585">
        <v>18319.61231284813</v>
      </c>
      <c r="AC585">
        <v>68166.217475973244</v>
      </c>
      <c r="AD585" t="s">
        <v>1201</v>
      </c>
      <c r="AE585">
        <v>2.8955411490133831</v>
      </c>
      <c r="AF585">
        <v>0.31714046476905611</v>
      </c>
    </row>
    <row r="586" spans="1:32">
      <c r="A586" s="1">
        <v>584</v>
      </c>
      <c r="B586">
        <v>584</v>
      </c>
      <c r="C586" t="b">
        <v>0</v>
      </c>
      <c r="D586" t="s">
        <v>29</v>
      </c>
      <c r="E586" t="s">
        <v>30</v>
      </c>
      <c r="F586">
        <v>568861083</v>
      </c>
      <c r="G586" t="s">
        <v>3470</v>
      </c>
      <c r="H586" t="s">
        <v>3471</v>
      </c>
      <c r="I586" t="s">
        <v>1202</v>
      </c>
      <c r="J586" t="s">
        <v>1203</v>
      </c>
      <c r="K586">
        <v>0</v>
      </c>
      <c r="L586">
        <v>27.001000000000001</v>
      </c>
      <c r="M586">
        <v>27</v>
      </c>
      <c r="N586">
        <v>5</v>
      </c>
      <c r="O586">
        <v>18</v>
      </c>
      <c r="P586">
        <v>3</v>
      </c>
      <c r="Q586">
        <v>1</v>
      </c>
      <c r="R586">
        <v>341</v>
      </c>
      <c r="S586">
        <v>37.200000000000003</v>
      </c>
      <c r="T586">
        <v>7.93</v>
      </c>
      <c r="U586">
        <v>30.52</v>
      </c>
      <c r="V586">
        <v>5</v>
      </c>
      <c r="W586">
        <v>0</v>
      </c>
      <c r="X586">
        <v>20495.310599009659</v>
      </c>
      <c r="Y586">
        <v>52448.485743796176</v>
      </c>
      <c r="Z586">
        <v>6603.2681679535708</v>
      </c>
      <c r="AA586">
        <v>7997.3571889951299</v>
      </c>
      <c r="AB586">
        <v>8654.0352047729357</v>
      </c>
      <c r="AC586">
        <v>25188.532628925859</v>
      </c>
      <c r="AE586">
        <v>0.52597698331199538</v>
      </c>
      <c r="AF586">
        <v>0.46220381992664122</v>
      </c>
    </row>
    <row r="587" spans="1:32">
      <c r="A587" s="1">
        <v>585</v>
      </c>
      <c r="B587">
        <v>585</v>
      </c>
      <c r="C587" t="b">
        <v>0</v>
      </c>
      <c r="D587" t="s">
        <v>29</v>
      </c>
      <c r="E587" t="s">
        <v>30</v>
      </c>
      <c r="F587">
        <v>1389556847</v>
      </c>
      <c r="G587" t="s">
        <v>3970</v>
      </c>
      <c r="H587" t="s">
        <v>3971</v>
      </c>
      <c r="I587" t="s">
        <v>1204</v>
      </c>
      <c r="J587" t="s">
        <v>1205</v>
      </c>
      <c r="K587">
        <v>0</v>
      </c>
      <c r="L587">
        <v>30.239000000000001</v>
      </c>
      <c r="M587">
        <v>27</v>
      </c>
      <c r="N587">
        <v>6</v>
      </c>
      <c r="O587">
        <v>14</v>
      </c>
      <c r="P587">
        <v>6</v>
      </c>
      <c r="Q587">
        <v>1</v>
      </c>
      <c r="R587">
        <v>397</v>
      </c>
      <c r="S587">
        <v>42.3</v>
      </c>
      <c r="T587">
        <v>8.16</v>
      </c>
      <c r="U587">
        <v>30.5</v>
      </c>
      <c r="V587">
        <v>6</v>
      </c>
      <c r="W587">
        <v>0</v>
      </c>
      <c r="X587">
        <v>54475.455614996783</v>
      </c>
      <c r="Y587">
        <v>51094.314917761702</v>
      </c>
      <c r="Z587">
        <v>31641.942729480321</v>
      </c>
      <c r="AA587">
        <v>12594.78192893388</v>
      </c>
      <c r="AB587">
        <v>16865.058343877779</v>
      </c>
      <c r="AC587">
        <v>25792.372091810739</v>
      </c>
      <c r="AE587">
        <v>0.4026785399802163</v>
      </c>
      <c r="AF587">
        <v>4.1410835753115577E-2</v>
      </c>
    </row>
    <row r="588" spans="1:32">
      <c r="A588" s="1">
        <v>586</v>
      </c>
      <c r="B588">
        <v>586</v>
      </c>
      <c r="C588" t="b">
        <v>0</v>
      </c>
      <c r="D588" t="s">
        <v>29</v>
      </c>
      <c r="E588" t="s">
        <v>30</v>
      </c>
      <c r="F588">
        <v>1389546690</v>
      </c>
      <c r="I588" t="s">
        <v>1206</v>
      </c>
      <c r="J588" t="s">
        <v>1207</v>
      </c>
      <c r="K588">
        <v>0</v>
      </c>
      <c r="L588">
        <v>15.589</v>
      </c>
      <c r="M588">
        <v>27</v>
      </c>
      <c r="N588">
        <v>3</v>
      </c>
      <c r="O588">
        <v>35</v>
      </c>
      <c r="P588">
        <v>2</v>
      </c>
      <c r="Q588">
        <v>1</v>
      </c>
      <c r="R588">
        <v>123</v>
      </c>
      <c r="S588">
        <v>13.9</v>
      </c>
      <c r="T588">
        <v>5.45</v>
      </c>
      <c r="U588">
        <v>83.7</v>
      </c>
      <c r="V588">
        <v>3</v>
      </c>
      <c r="W588">
        <v>0</v>
      </c>
      <c r="X588">
        <v>15298.96725775274</v>
      </c>
      <c r="Y588">
        <v>19903.265208908611</v>
      </c>
      <c r="Z588">
        <v>715255.94442204561</v>
      </c>
      <c r="AA588">
        <v>2419712.230039441</v>
      </c>
      <c r="AB588">
        <v>1368204.6096266781</v>
      </c>
      <c r="AC588">
        <v>319277.15012294409</v>
      </c>
      <c r="AE588">
        <v>5.4729152353524961</v>
      </c>
      <c r="AF588">
        <v>0.1982051427287389</v>
      </c>
    </row>
    <row r="589" spans="1:32">
      <c r="A589" s="1">
        <v>587</v>
      </c>
      <c r="B589">
        <v>587</v>
      </c>
      <c r="C589" t="b">
        <v>0</v>
      </c>
      <c r="D589" t="s">
        <v>29</v>
      </c>
      <c r="E589" t="s">
        <v>30</v>
      </c>
      <c r="F589">
        <v>568852089</v>
      </c>
      <c r="G589" t="s">
        <v>3972</v>
      </c>
      <c r="H589" t="s">
        <v>3973</v>
      </c>
      <c r="I589" t="s">
        <v>1208</v>
      </c>
      <c r="J589" t="s">
        <v>1209</v>
      </c>
      <c r="K589">
        <v>0</v>
      </c>
      <c r="L589">
        <v>37.35</v>
      </c>
      <c r="M589">
        <v>27</v>
      </c>
      <c r="N589">
        <v>6</v>
      </c>
      <c r="O589">
        <v>44</v>
      </c>
      <c r="P589">
        <v>6</v>
      </c>
      <c r="Q589">
        <v>1</v>
      </c>
      <c r="R589">
        <v>276</v>
      </c>
      <c r="S589">
        <v>31.2</v>
      </c>
      <c r="T589">
        <v>9.58</v>
      </c>
      <c r="U589">
        <v>81.209999999999994</v>
      </c>
      <c r="V589">
        <v>6</v>
      </c>
      <c r="W589">
        <v>0</v>
      </c>
      <c r="X589">
        <v>581973.73111284757</v>
      </c>
      <c r="Y589">
        <v>643926.16422977298</v>
      </c>
      <c r="Z589">
        <v>421569.37117279641</v>
      </c>
      <c r="AA589">
        <v>180794.39285043449</v>
      </c>
      <c r="AB589">
        <v>174182.08341187419</v>
      </c>
      <c r="AC589">
        <v>381626.32116542198</v>
      </c>
      <c r="AE589">
        <v>0.44711170787770049</v>
      </c>
      <c r="AF589">
        <v>3.3050968404560913E-2</v>
      </c>
    </row>
    <row r="590" spans="1:32">
      <c r="A590" s="1">
        <v>588</v>
      </c>
      <c r="B590">
        <v>588</v>
      </c>
      <c r="C590" t="b">
        <v>0</v>
      </c>
      <c r="D590" t="s">
        <v>29</v>
      </c>
      <c r="E590" t="s">
        <v>30</v>
      </c>
      <c r="F590">
        <v>641821757</v>
      </c>
      <c r="G590" t="s">
        <v>3974</v>
      </c>
      <c r="H590" t="s">
        <v>3975</v>
      </c>
      <c r="I590" t="s">
        <v>1210</v>
      </c>
      <c r="J590" t="s">
        <v>1211</v>
      </c>
      <c r="K590">
        <v>0</v>
      </c>
      <c r="L590">
        <v>14.917</v>
      </c>
      <c r="M590">
        <v>27</v>
      </c>
      <c r="N590">
        <v>4</v>
      </c>
      <c r="O590">
        <v>8</v>
      </c>
      <c r="P590">
        <v>4</v>
      </c>
      <c r="Q590">
        <v>1</v>
      </c>
      <c r="R590">
        <v>285</v>
      </c>
      <c r="S590">
        <v>31.3</v>
      </c>
      <c r="T590">
        <v>8.4</v>
      </c>
      <c r="U590">
        <v>13.35</v>
      </c>
      <c r="V590">
        <v>4</v>
      </c>
      <c r="W590">
        <v>0</v>
      </c>
      <c r="X590">
        <v>7564.5003524455469</v>
      </c>
      <c r="Y590">
        <v>23840.263116497939</v>
      </c>
      <c r="Z590">
        <v>14162.71761723706</v>
      </c>
      <c r="AA590">
        <v>40619.596701937982</v>
      </c>
      <c r="AB590">
        <v>26218.51577446091</v>
      </c>
      <c r="AC590">
        <v>25012.33148329211</v>
      </c>
      <c r="AE590">
        <v>2.0157015874100379</v>
      </c>
      <c r="AF590">
        <v>8.8943424886746517E-2</v>
      </c>
    </row>
    <row r="591" spans="1:32">
      <c r="A591" s="1">
        <v>589</v>
      </c>
      <c r="B591">
        <v>589</v>
      </c>
      <c r="C591" t="b">
        <v>0</v>
      </c>
      <c r="D591" t="s">
        <v>29</v>
      </c>
      <c r="E591" t="s">
        <v>30</v>
      </c>
      <c r="F591">
        <v>641855498</v>
      </c>
      <c r="G591" t="s">
        <v>3976</v>
      </c>
      <c r="H591" t="s">
        <v>3977</v>
      </c>
      <c r="I591" t="s">
        <v>1212</v>
      </c>
      <c r="J591" t="s">
        <v>1213</v>
      </c>
      <c r="K591">
        <v>0</v>
      </c>
      <c r="L591">
        <v>30.376000000000001</v>
      </c>
      <c r="M591">
        <v>27</v>
      </c>
      <c r="N591">
        <v>5</v>
      </c>
      <c r="O591">
        <v>27</v>
      </c>
      <c r="P591">
        <v>5</v>
      </c>
      <c r="Q591">
        <v>1</v>
      </c>
      <c r="R591">
        <v>259</v>
      </c>
      <c r="S591">
        <v>29</v>
      </c>
      <c r="T591">
        <v>6</v>
      </c>
      <c r="U591">
        <v>43.95</v>
      </c>
      <c r="V591">
        <v>5</v>
      </c>
      <c r="W591">
        <v>0</v>
      </c>
      <c r="X591">
        <v>175344.3523601687</v>
      </c>
      <c r="Y591">
        <v>94228.5873190532</v>
      </c>
      <c r="Z591">
        <v>96583.216777856724</v>
      </c>
      <c r="AA591">
        <v>69702.17118363893</v>
      </c>
      <c r="AB591">
        <v>89284.604180884402</v>
      </c>
      <c r="AC591">
        <v>105488.6158360327</v>
      </c>
      <c r="AD591" t="s">
        <v>1214</v>
      </c>
      <c r="AE591">
        <v>0.72230218319859996</v>
      </c>
      <c r="AF591">
        <v>0.33318059926939031</v>
      </c>
    </row>
    <row r="592" spans="1:32">
      <c r="A592" s="1">
        <v>590</v>
      </c>
      <c r="B592">
        <v>590</v>
      </c>
      <c r="C592" t="b">
        <v>0</v>
      </c>
      <c r="D592" t="s">
        <v>29</v>
      </c>
      <c r="E592" t="s">
        <v>30</v>
      </c>
      <c r="F592">
        <v>641868191</v>
      </c>
      <c r="G592" t="s">
        <v>3978</v>
      </c>
      <c r="H592" t="s">
        <v>3979</v>
      </c>
      <c r="I592" t="s">
        <v>1215</v>
      </c>
      <c r="J592" t="s">
        <v>1216</v>
      </c>
      <c r="K592">
        <v>0</v>
      </c>
      <c r="L592">
        <v>19.417999999999999</v>
      </c>
      <c r="M592">
        <v>27</v>
      </c>
      <c r="N592">
        <v>6</v>
      </c>
      <c r="O592">
        <v>14</v>
      </c>
      <c r="P592">
        <v>6</v>
      </c>
      <c r="Q592">
        <v>1</v>
      </c>
      <c r="R592">
        <v>237</v>
      </c>
      <c r="S592">
        <v>26.3</v>
      </c>
      <c r="T592">
        <v>9.66</v>
      </c>
      <c r="U592">
        <v>22.46</v>
      </c>
      <c r="V592">
        <v>6</v>
      </c>
      <c r="W592">
        <v>0</v>
      </c>
      <c r="X592">
        <v>413477.09733422799</v>
      </c>
      <c r="Y592">
        <v>369205.20060863288</v>
      </c>
      <c r="Z592">
        <v>101095.2793688502</v>
      </c>
      <c r="AA592">
        <v>57840.142676483512</v>
      </c>
      <c r="AB592">
        <v>48937.052429275544</v>
      </c>
      <c r="AC592">
        <v>87835.513087677289</v>
      </c>
      <c r="AE592">
        <v>0.22020552816627509</v>
      </c>
      <c r="AF592">
        <v>0.1408857206847689</v>
      </c>
    </row>
    <row r="593" spans="1:32">
      <c r="A593" s="1">
        <v>591</v>
      </c>
      <c r="B593">
        <v>591</v>
      </c>
      <c r="C593" t="b">
        <v>0</v>
      </c>
      <c r="D593" t="s">
        <v>29</v>
      </c>
      <c r="E593" t="s">
        <v>30</v>
      </c>
      <c r="F593">
        <v>568878738</v>
      </c>
      <c r="G593" t="s">
        <v>3980</v>
      </c>
      <c r="H593" t="s">
        <v>3981</v>
      </c>
      <c r="I593" t="s">
        <v>1217</v>
      </c>
      <c r="J593" t="s">
        <v>1218</v>
      </c>
      <c r="K593">
        <v>0</v>
      </c>
      <c r="L593">
        <v>16.199000000000002</v>
      </c>
      <c r="M593">
        <v>27</v>
      </c>
      <c r="N593">
        <v>4</v>
      </c>
      <c r="O593">
        <v>13</v>
      </c>
      <c r="P593">
        <v>4</v>
      </c>
      <c r="Q593">
        <v>1</v>
      </c>
      <c r="R593">
        <v>305</v>
      </c>
      <c r="S593">
        <v>33.200000000000003</v>
      </c>
      <c r="T593">
        <v>9.0399999999999991</v>
      </c>
      <c r="U593">
        <v>26.41</v>
      </c>
      <c r="V593">
        <v>4</v>
      </c>
      <c r="W593">
        <v>0</v>
      </c>
      <c r="X593">
        <v>158091.7382375405</v>
      </c>
      <c r="Y593">
        <v>70739.021281575071</v>
      </c>
      <c r="Z593">
        <v>98060.533636558466</v>
      </c>
      <c r="AA593">
        <v>44539.943809393932</v>
      </c>
      <c r="AB593">
        <v>46699.284500309579</v>
      </c>
      <c r="AC593">
        <v>85955.472338762949</v>
      </c>
      <c r="AE593">
        <v>0.54206001921281466</v>
      </c>
      <c r="AF593">
        <v>0.18448026950222021</v>
      </c>
    </row>
    <row r="594" spans="1:32">
      <c r="A594" s="1">
        <v>592</v>
      </c>
      <c r="B594">
        <v>592</v>
      </c>
      <c r="C594" t="b">
        <v>0</v>
      </c>
      <c r="D594" t="s">
        <v>29</v>
      </c>
      <c r="E594" t="s">
        <v>30</v>
      </c>
      <c r="F594">
        <v>113952639</v>
      </c>
      <c r="G594" t="s">
        <v>3982</v>
      </c>
      <c r="H594" t="s">
        <v>3983</v>
      </c>
      <c r="I594" t="s">
        <v>1219</v>
      </c>
      <c r="J594" t="s">
        <v>1220</v>
      </c>
      <c r="K594">
        <v>0</v>
      </c>
      <c r="L594">
        <v>11.298999999999999</v>
      </c>
      <c r="M594">
        <v>27</v>
      </c>
      <c r="N594">
        <v>2</v>
      </c>
      <c r="O594">
        <v>18</v>
      </c>
      <c r="P594">
        <v>2</v>
      </c>
      <c r="Q594">
        <v>1</v>
      </c>
      <c r="R594">
        <v>83</v>
      </c>
      <c r="S594">
        <v>9.4</v>
      </c>
      <c r="T594">
        <v>5.24</v>
      </c>
      <c r="U594">
        <v>39.799999999999997</v>
      </c>
      <c r="V594">
        <v>2</v>
      </c>
      <c r="W594">
        <v>0</v>
      </c>
      <c r="X594">
        <v>3388114.804281292</v>
      </c>
      <c r="Y594">
        <v>141237.03667199949</v>
      </c>
      <c r="Z594">
        <v>1463759.940722469</v>
      </c>
      <c r="AA594">
        <v>647982.41239435435</v>
      </c>
      <c r="AB594">
        <v>938493.18190132268</v>
      </c>
      <c r="AC594">
        <v>2416274.767303579</v>
      </c>
      <c r="AE594">
        <v>0.80165446651704542</v>
      </c>
      <c r="AF594">
        <v>0.78058244015431155</v>
      </c>
    </row>
    <row r="595" spans="1:32">
      <c r="A595" s="1">
        <v>593</v>
      </c>
      <c r="B595">
        <v>593</v>
      </c>
      <c r="C595" t="b">
        <v>0</v>
      </c>
      <c r="D595" t="s">
        <v>29</v>
      </c>
      <c r="E595" t="s">
        <v>30</v>
      </c>
      <c r="F595">
        <v>641854565</v>
      </c>
      <c r="G595" t="s">
        <v>3984</v>
      </c>
      <c r="H595" t="s">
        <v>3985</v>
      </c>
      <c r="I595" t="s">
        <v>1221</v>
      </c>
      <c r="J595" t="s">
        <v>1222</v>
      </c>
      <c r="K595">
        <v>0</v>
      </c>
      <c r="L595">
        <v>11.013999999999999</v>
      </c>
      <c r="M595">
        <v>26</v>
      </c>
      <c r="N595">
        <v>3</v>
      </c>
      <c r="O595">
        <v>4</v>
      </c>
      <c r="P595">
        <v>3</v>
      </c>
      <c r="Q595">
        <v>1</v>
      </c>
      <c r="R595">
        <v>129</v>
      </c>
      <c r="S595">
        <v>14.8</v>
      </c>
      <c r="T595">
        <v>5.68</v>
      </c>
      <c r="U595">
        <v>5.56</v>
      </c>
      <c r="V595">
        <v>3</v>
      </c>
      <c r="W595">
        <v>0</v>
      </c>
      <c r="Y595">
        <v>1205.6074334823661</v>
      </c>
      <c r="Z595">
        <v>7098.0824916158499</v>
      </c>
      <c r="AA595">
        <v>10275.74557788154</v>
      </c>
      <c r="AB595">
        <v>13006.684957196931</v>
      </c>
      <c r="AC595">
        <v>12152.27132898874</v>
      </c>
      <c r="AE595">
        <v>2.8448960388854339</v>
      </c>
      <c r="AF595">
        <v>0.2141950547749254</v>
      </c>
    </row>
    <row r="596" spans="1:32">
      <c r="A596" s="1">
        <v>594</v>
      </c>
      <c r="B596">
        <v>594</v>
      </c>
      <c r="C596" t="b">
        <v>0</v>
      </c>
      <c r="D596" t="s">
        <v>29</v>
      </c>
      <c r="E596" t="s">
        <v>30</v>
      </c>
      <c r="F596">
        <v>641834296</v>
      </c>
      <c r="G596" t="s">
        <v>3986</v>
      </c>
      <c r="H596" t="s">
        <v>3987</v>
      </c>
      <c r="I596" t="s">
        <v>1223</v>
      </c>
      <c r="J596" t="s">
        <v>1224</v>
      </c>
      <c r="K596">
        <v>0</v>
      </c>
      <c r="L596">
        <v>18.138000000000002</v>
      </c>
      <c r="M596">
        <v>26</v>
      </c>
      <c r="N596">
        <v>4</v>
      </c>
      <c r="O596">
        <v>12</v>
      </c>
      <c r="P596">
        <v>4</v>
      </c>
      <c r="Q596">
        <v>1</v>
      </c>
      <c r="R596">
        <v>323</v>
      </c>
      <c r="S596">
        <v>34.4</v>
      </c>
      <c r="T596">
        <v>5.33</v>
      </c>
      <c r="U596">
        <v>21.35</v>
      </c>
      <c r="V596">
        <v>4</v>
      </c>
      <c r="W596">
        <v>0</v>
      </c>
      <c r="X596">
        <v>14345.881904956799</v>
      </c>
      <c r="Y596">
        <v>6892.2815750882664</v>
      </c>
      <c r="Z596">
        <v>17467.143902976692</v>
      </c>
      <c r="AA596">
        <v>36616.584890569662</v>
      </c>
      <c r="AB596">
        <v>22346.836085395389</v>
      </c>
      <c r="AC596">
        <v>36394.708931109017</v>
      </c>
      <c r="AE596">
        <v>2.4636964890479929</v>
      </c>
      <c r="AF596">
        <v>3.5840903720343313E-2</v>
      </c>
    </row>
    <row r="597" spans="1:32">
      <c r="A597" s="1">
        <v>595</v>
      </c>
      <c r="B597">
        <v>595</v>
      </c>
      <c r="C597" t="b">
        <v>0</v>
      </c>
      <c r="D597" t="s">
        <v>29</v>
      </c>
      <c r="E597" t="s">
        <v>30</v>
      </c>
      <c r="F597">
        <v>641826908</v>
      </c>
      <c r="G597" t="s">
        <v>3988</v>
      </c>
      <c r="H597" t="s">
        <v>3989</v>
      </c>
      <c r="I597" t="s">
        <v>1225</v>
      </c>
      <c r="J597" t="s">
        <v>1226</v>
      </c>
      <c r="K597">
        <v>0</v>
      </c>
      <c r="L597">
        <v>34.058999999999997</v>
      </c>
      <c r="M597">
        <v>26</v>
      </c>
      <c r="N597">
        <v>5</v>
      </c>
      <c r="O597">
        <v>14</v>
      </c>
      <c r="P597">
        <v>5</v>
      </c>
      <c r="Q597">
        <v>1</v>
      </c>
      <c r="R597">
        <v>308</v>
      </c>
      <c r="S597">
        <v>33.5</v>
      </c>
      <c r="T597">
        <v>8.57</v>
      </c>
      <c r="U597">
        <v>27.46</v>
      </c>
      <c r="V597">
        <v>5</v>
      </c>
      <c r="W597">
        <v>0</v>
      </c>
      <c r="X597">
        <v>15456.591870799621</v>
      </c>
      <c r="Y597">
        <v>40276.856942189333</v>
      </c>
      <c r="Z597">
        <v>45322.99539252017</v>
      </c>
      <c r="AA597">
        <v>6285.7880647113934</v>
      </c>
      <c r="AC597">
        <v>19779.932475530532</v>
      </c>
      <c r="AE597">
        <v>0.38689844193262651</v>
      </c>
      <c r="AF597">
        <v>0.16869315390751069</v>
      </c>
    </row>
    <row r="598" spans="1:32">
      <c r="A598" s="1">
        <v>596</v>
      </c>
      <c r="B598">
        <v>596</v>
      </c>
      <c r="C598" t="b">
        <v>0</v>
      </c>
      <c r="D598" t="s">
        <v>29</v>
      </c>
      <c r="E598" t="s">
        <v>30</v>
      </c>
      <c r="F598">
        <v>641863744</v>
      </c>
      <c r="G598" t="s">
        <v>3990</v>
      </c>
      <c r="H598" t="s">
        <v>3991</v>
      </c>
      <c r="I598" t="s">
        <v>1227</v>
      </c>
      <c r="J598" t="s">
        <v>1228</v>
      </c>
      <c r="K598">
        <v>0</v>
      </c>
      <c r="L598">
        <v>12.345000000000001</v>
      </c>
      <c r="M598">
        <v>26</v>
      </c>
      <c r="N598">
        <v>2</v>
      </c>
      <c r="O598">
        <v>9</v>
      </c>
      <c r="P598">
        <v>2</v>
      </c>
      <c r="Q598">
        <v>1</v>
      </c>
      <c r="R598">
        <v>137</v>
      </c>
      <c r="S598">
        <v>15.2</v>
      </c>
      <c r="T598">
        <v>8.1199999999999992</v>
      </c>
      <c r="U598">
        <v>25.38</v>
      </c>
      <c r="V598">
        <v>2</v>
      </c>
      <c r="W598">
        <v>0</v>
      </c>
      <c r="X598">
        <v>3115.3010514995531</v>
      </c>
      <c r="Y598">
        <v>8475.2051055210468</v>
      </c>
      <c r="Z598">
        <v>9484.7229462016767</v>
      </c>
      <c r="AA598">
        <v>9232.1704141358478</v>
      </c>
      <c r="AC598">
        <v>4092.285683248761</v>
      </c>
      <c r="AE598">
        <v>0.94834955521413844</v>
      </c>
      <c r="AF598">
        <v>0.92044836044605582</v>
      </c>
    </row>
    <row r="599" spans="1:32">
      <c r="A599" s="1">
        <v>597</v>
      </c>
      <c r="B599">
        <v>597</v>
      </c>
      <c r="C599" t="b">
        <v>0</v>
      </c>
      <c r="D599" t="s">
        <v>29</v>
      </c>
      <c r="E599" t="s">
        <v>30</v>
      </c>
      <c r="F599">
        <v>641866411</v>
      </c>
      <c r="G599" t="s">
        <v>3496</v>
      </c>
      <c r="H599" t="s">
        <v>3497</v>
      </c>
      <c r="I599" t="s">
        <v>1229</v>
      </c>
      <c r="J599" t="s">
        <v>1230</v>
      </c>
      <c r="K599">
        <v>0</v>
      </c>
      <c r="L599">
        <v>36.213000000000001</v>
      </c>
      <c r="M599">
        <v>26</v>
      </c>
      <c r="N599">
        <v>7</v>
      </c>
      <c r="O599">
        <v>33</v>
      </c>
      <c r="P599">
        <v>1</v>
      </c>
      <c r="Q599">
        <v>1</v>
      </c>
      <c r="R599">
        <v>492</v>
      </c>
      <c r="S599">
        <v>56.9</v>
      </c>
      <c r="T599">
        <v>7.36</v>
      </c>
      <c r="U599">
        <v>47.12</v>
      </c>
      <c r="V599">
        <v>7</v>
      </c>
      <c r="W599">
        <v>0</v>
      </c>
      <c r="X599">
        <v>15274.439280628971</v>
      </c>
      <c r="Y599">
        <v>773.32477843275353</v>
      </c>
      <c r="Z599">
        <v>19913.435236042529</v>
      </c>
      <c r="AA599">
        <v>6344.7121479521011</v>
      </c>
      <c r="AB599">
        <v>15853.33117223517</v>
      </c>
      <c r="AC599">
        <v>30836.219385186479</v>
      </c>
      <c r="AE599">
        <v>1.474763460199555</v>
      </c>
      <c r="AF599">
        <v>0.56976366152087177</v>
      </c>
    </row>
    <row r="600" spans="1:32">
      <c r="A600" s="1">
        <v>598</v>
      </c>
      <c r="B600">
        <v>598</v>
      </c>
      <c r="C600" t="b">
        <v>0</v>
      </c>
      <c r="D600" t="s">
        <v>29</v>
      </c>
      <c r="E600" t="s">
        <v>30</v>
      </c>
      <c r="F600">
        <v>641868057</v>
      </c>
      <c r="G600" t="s">
        <v>3992</v>
      </c>
      <c r="H600" t="s">
        <v>3993</v>
      </c>
      <c r="I600" t="s">
        <v>1231</v>
      </c>
      <c r="J600" t="s">
        <v>1232</v>
      </c>
      <c r="K600">
        <v>0</v>
      </c>
      <c r="L600">
        <v>26.475000000000001</v>
      </c>
      <c r="M600">
        <v>26</v>
      </c>
      <c r="N600">
        <v>5</v>
      </c>
      <c r="O600">
        <v>23</v>
      </c>
      <c r="P600">
        <v>4</v>
      </c>
      <c r="Q600">
        <v>1</v>
      </c>
      <c r="R600">
        <v>267</v>
      </c>
      <c r="S600">
        <v>28.8</v>
      </c>
      <c r="T600">
        <v>8.5299999999999994</v>
      </c>
      <c r="U600">
        <v>52.33</v>
      </c>
      <c r="V600">
        <v>5</v>
      </c>
      <c r="W600">
        <v>0</v>
      </c>
      <c r="X600">
        <v>309559.15490187018</v>
      </c>
      <c r="Y600">
        <v>354286.03292522358</v>
      </c>
      <c r="Z600">
        <v>136197.73153987681</v>
      </c>
      <c r="AA600">
        <v>74003.534986650033</v>
      </c>
      <c r="AB600">
        <v>109999.7049505945</v>
      </c>
      <c r="AC600">
        <v>196775.96898611999</v>
      </c>
      <c r="AE600">
        <v>0.475948476895032</v>
      </c>
      <c r="AF600">
        <v>0.1595534717981332</v>
      </c>
    </row>
    <row r="601" spans="1:32">
      <c r="A601" s="1">
        <v>599</v>
      </c>
      <c r="B601">
        <v>599</v>
      </c>
      <c r="C601" t="b">
        <v>0</v>
      </c>
      <c r="D601" t="s">
        <v>29</v>
      </c>
      <c r="E601" t="s">
        <v>30</v>
      </c>
      <c r="F601">
        <v>1389569882</v>
      </c>
      <c r="G601" t="s">
        <v>3994</v>
      </c>
      <c r="H601" t="s">
        <v>3995</v>
      </c>
      <c r="I601" t="s">
        <v>1233</v>
      </c>
      <c r="J601" t="s">
        <v>1234</v>
      </c>
      <c r="K601">
        <v>0</v>
      </c>
      <c r="L601">
        <v>10.771000000000001</v>
      </c>
      <c r="M601">
        <v>26</v>
      </c>
      <c r="N601">
        <v>3</v>
      </c>
      <c r="O601">
        <v>11</v>
      </c>
      <c r="P601">
        <v>3</v>
      </c>
      <c r="Q601">
        <v>1</v>
      </c>
      <c r="R601">
        <v>191</v>
      </c>
      <c r="S601">
        <v>21.2</v>
      </c>
      <c r="T601">
        <v>9.3800000000000008</v>
      </c>
      <c r="U601">
        <v>17.29</v>
      </c>
      <c r="V601">
        <v>3</v>
      </c>
      <c r="W601">
        <v>0</v>
      </c>
      <c r="X601">
        <v>115419.91339332629</v>
      </c>
      <c r="Y601">
        <v>107389.73031781</v>
      </c>
      <c r="Z601">
        <v>82011.45913436242</v>
      </c>
      <c r="AA601">
        <v>60924.58787830067</v>
      </c>
      <c r="AB601">
        <v>52841.443597898353</v>
      </c>
      <c r="AC601">
        <v>80778.705231680695</v>
      </c>
      <c r="AE601">
        <v>0.63822594594602733</v>
      </c>
      <c r="AF601">
        <v>4.9981921447751113E-2</v>
      </c>
    </row>
    <row r="602" spans="1:32">
      <c r="A602" s="1">
        <v>600</v>
      </c>
      <c r="B602">
        <v>600</v>
      </c>
      <c r="C602" t="b">
        <v>0</v>
      </c>
      <c r="D602" t="s">
        <v>29</v>
      </c>
      <c r="E602" t="s">
        <v>30</v>
      </c>
      <c r="F602">
        <v>1389646190</v>
      </c>
      <c r="G602" t="s">
        <v>3996</v>
      </c>
      <c r="H602" t="s">
        <v>3997</v>
      </c>
      <c r="I602" t="s">
        <v>1235</v>
      </c>
      <c r="J602" t="s">
        <v>1236</v>
      </c>
      <c r="K602">
        <v>0</v>
      </c>
      <c r="L602">
        <v>8.0150000000000006</v>
      </c>
      <c r="M602">
        <v>26</v>
      </c>
      <c r="N602">
        <v>2</v>
      </c>
      <c r="O602">
        <v>5</v>
      </c>
      <c r="P602">
        <v>2</v>
      </c>
      <c r="Q602">
        <v>1</v>
      </c>
      <c r="R602">
        <v>153</v>
      </c>
      <c r="S602">
        <v>16.899999999999999</v>
      </c>
      <c r="T602">
        <v>5.08</v>
      </c>
      <c r="U602">
        <v>10.28</v>
      </c>
      <c r="V602">
        <v>2</v>
      </c>
      <c r="W602">
        <v>0</v>
      </c>
      <c r="X602">
        <v>18116.034251867259</v>
      </c>
      <c r="Y602">
        <v>20019.60903013148</v>
      </c>
      <c r="Z602">
        <v>6525.2961644101961</v>
      </c>
      <c r="AA602">
        <v>5045.8612758926974</v>
      </c>
      <c r="AC602">
        <v>6828.3681216554724</v>
      </c>
      <c r="AE602">
        <v>0.39881257127819808</v>
      </c>
      <c r="AF602">
        <v>0.16317667346450279</v>
      </c>
    </row>
    <row r="603" spans="1:32">
      <c r="A603" s="1">
        <v>601</v>
      </c>
      <c r="B603">
        <v>601</v>
      </c>
      <c r="C603" t="b">
        <v>0</v>
      </c>
      <c r="D603" t="s">
        <v>29</v>
      </c>
      <c r="E603" t="s">
        <v>30</v>
      </c>
      <c r="F603">
        <v>568871319</v>
      </c>
      <c r="G603" t="s">
        <v>3998</v>
      </c>
      <c r="H603" t="s">
        <v>3999</v>
      </c>
      <c r="I603" t="s">
        <v>1237</v>
      </c>
      <c r="J603" t="s">
        <v>1238</v>
      </c>
      <c r="K603">
        <v>0</v>
      </c>
      <c r="L603">
        <v>9.6880000000000006</v>
      </c>
      <c r="M603">
        <v>26</v>
      </c>
      <c r="N603">
        <v>2</v>
      </c>
      <c r="O603">
        <v>4</v>
      </c>
      <c r="P603">
        <v>2</v>
      </c>
      <c r="Q603">
        <v>1</v>
      </c>
      <c r="R603">
        <v>111</v>
      </c>
      <c r="S603">
        <v>12.2</v>
      </c>
      <c r="T603">
        <v>5.39</v>
      </c>
      <c r="U603">
        <v>9.02</v>
      </c>
      <c r="V603">
        <v>2</v>
      </c>
      <c r="W603">
        <v>0</v>
      </c>
      <c r="X603">
        <v>6914.5089586657687</v>
      </c>
      <c r="Y603">
        <v>25658.654265813631</v>
      </c>
      <c r="Z603">
        <v>4395.4212689717106</v>
      </c>
      <c r="AC603">
        <v>5339.3990301092026</v>
      </c>
    </row>
    <row r="604" spans="1:32">
      <c r="A604" s="1">
        <v>602</v>
      </c>
      <c r="B604">
        <v>602</v>
      </c>
      <c r="C604" t="b">
        <v>0</v>
      </c>
      <c r="D604" t="s">
        <v>29</v>
      </c>
      <c r="E604" t="s">
        <v>30</v>
      </c>
      <c r="F604">
        <v>568873048</v>
      </c>
      <c r="G604" t="s">
        <v>4000</v>
      </c>
      <c r="H604" t="s">
        <v>4001</v>
      </c>
      <c r="I604" t="s">
        <v>1239</v>
      </c>
      <c r="J604" t="s">
        <v>1240</v>
      </c>
      <c r="K604">
        <v>0</v>
      </c>
      <c r="L604">
        <v>30.148</v>
      </c>
      <c r="M604">
        <v>26</v>
      </c>
      <c r="N604">
        <v>5</v>
      </c>
      <c r="O604">
        <v>24</v>
      </c>
      <c r="P604">
        <v>5</v>
      </c>
      <c r="Q604">
        <v>1</v>
      </c>
      <c r="R604">
        <v>245</v>
      </c>
      <c r="S604">
        <v>27.5</v>
      </c>
      <c r="T604">
        <v>8.98</v>
      </c>
      <c r="U604">
        <v>59.5</v>
      </c>
      <c r="V604">
        <v>5</v>
      </c>
      <c r="W604">
        <v>0</v>
      </c>
      <c r="X604">
        <v>89524.708218298765</v>
      </c>
      <c r="Y604">
        <v>80999.087871187148</v>
      </c>
      <c r="Z604">
        <v>91369.751627655947</v>
      </c>
      <c r="AA604">
        <v>54329.800089474396</v>
      </c>
      <c r="AB604">
        <v>45935.686666587048</v>
      </c>
      <c r="AC604">
        <v>74315.547342610444</v>
      </c>
      <c r="AE604">
        <v>0.66661067300225407</v>
      </c>
      <c r="AF604">
        <v>5.9923317848176262E-2</v>
      </c>
    </row>
    <row r="605" spans="1:32">
      <c r="A605" s="1">
        <v>603</v>
      </c>
      <c r="B605">
        <v>603</v>
      </c>
      <c r="C605" t="b">
        <v>0</v>
      </c>
      <c r="D605" t="s">
        <v>29</v>
      </c>
      <c r="E605" t="s">
        <v>30</v>
      </c>
      <c r="F605">
        <v>568851777</v>
      </c>
      <c r="G605" t="s">
        <v>4002</v>
      </c>
      <c r="H605" t="s">
        <v>4003</v>
      </c>
      <c r="I605" t="s">
        <v>1241</v>
      </c>
      <c r="J605" t="s">
        <v>1242</v>
      </c>
      <c r="K605">
        <v>0</v>
      </c>
      <c r="L605">
        <v>11.58</v>
      </c>
      <c r="M605">
        <v>26</v>
      </c>
      <c r="N605">
        <v>3</v>
      </c>
      <c r="O605">
        <v>3</v>
      </c>
      <c r="P605">
        <v>3</v>
      </c>
      <c r="Q605">
        <v>1</v>
      </c>
      <c r="R605">
        <v>318</v>
      </c>
      <c r="S605">
        <v>34.5</v>
      </c>
      <c r="T605">
        <v>4.87</v>
      </c>
      <c r="U605">
        <v>7.65</v>
      </c>
      <c r="V605">
        <v>3</v>
      </c>
      <c r="W605">
        <v>0</v>
      </c>
      <c r="Y605">
        <v>20422.3079271393</v>
      </c>
      <c r="Z605">
        <v>7571.9942415525866</v>
      </c>
      <c r="AC605">
        <v>24679.499605599631</v>
      </c>
    </row>
    <row r="606" spans="1:32">
      <c r="A606" s="1">
        <v>604</v>
      </c>
      <c r="B606">
        <v>604</v>
      </c>
      <c r="C606" t="b">
        <v>0</v>
      </c>
      <c r="D606" t="s">
        <v>29</v>
      </c>
      <c r="E606" t="s">
        <v>30</v>
      </c>
      <c r="F606">
        <v>641837877</v>
      </c>
      <c r="G606" t="s">
        <v>4004</v>
      </c>
      <c r="H606" t="s">
        <v>4005</v>
      </c>
      <c r="I606" t="s">
        <v>1243</v>
      </c>
      <c r="J606" t="s">
        <v>1244</v>
      </c>
      <c r="K606">
        <v>0</v>
      </c>
      <c r="L606">
        <v>32.917999999999999</v>
      </c>
      <c r="M606">
        <v>26</v>
      </c>
      <c r="N606">
        <v>6</v>
      </c>
      <c r="O606">
        <v>21</v>
      </c>
      <c r="P606">
        <v>6</v>
      </c>
      <c r="Q606">
        <v>1</v>
      </c>
      <c r="R606">
        <v>374</v>
      </c>
      <c r="S606">
        <v>41.8</v>
      </c>
      <c r="T606">
        <v>5.0199999999999996</v>
      </c>
      <c r="U606">
        <v>26.99</v>
      </c>
      <c r="V606">
        <v>6</v>
      </c>
      <c r="W606">
        <v>0</v>
      </c>
      <c r="X606">
        <v>27786.00615003486</v>
      </c>
      <c r="Y606">
        <v>16515.375462508549</v>
      </c>
      <c r="Z606">
        <v>39815.169614955419</v>
      </c>
      <c r="AA606">
        <v>62517.710561584347</v>
      </c>
      <c r="AB606">
        <v>34341.666690042817</v>
      </c>
      <c r="AC606">
        <v>71105.757496279693</v>
      </c>
      <c r="AE606">
        <v>1.9968143284147959</v>
      </c>
      <c r="AF606">
        <v>0.1123172300023465</v>
      </c>
    </row>
    <row r="607" spans="1:32">
      <c r="A607" s="1">
        <v>605</v>
      </c>
      <c r="B607">
        <v>605</v>
      </c>
      <c r="C607" t="b">
        <v>0</v>
      </c>
      <c r="D607" t="s">
        <v>29</v>
      </c>
      <c r="E607" t="s">
        <v>30</v>
      </c>
      <c r="F607">
        <v>568877411</v>
      </c>
      <c r="G607" t="s">
        <v>4006</v>
      </c>
      <c r="H607" t="s">
        <v>4007</v>
      </c>
      <c r="I607" t="s">
        <v>1245</v>
      </c>
      <c r="J607" t="s">
        <v>1246</v>
      </c>
      <c r="K607">
        <v>0</v>
      </c>
      <c r="L607">
        <v>32.273000000000003</v>
      </c>
      <c r="M607">
        <v>26</v>
      </c>
      <c r="N607">
        <v>6</v>
      </c>
      <c r="O607">
        <v>19</v>
      </c>
      <c r="P607">
        <v>6</v>
      </c>
      <c r="Q607">
        <v>1</v>
      </c>
      <c r="R607">
        <v>403</v>
      </c>
      <c r="S607">
        <v>43.4</v>
      </c>
      <c r="T607">
        <v>8.5</v>
      </c>
      <c r="U607">
        <v>35.85</v>
      </c>
      <c r="V607">
        <v>6</v>
      </c>
      <c r="W607">
        <v>0</v>
      </c>
      <c r="X607">
        <v>123123.0992813917</v>
      </c>
      <c r="Y607">
        <v>227301.34114358501</v>
      </c>
      <c r="Z607">
        <v>37066.793608750173</v>
      </c>
      <c r="AA607">
        <v>13777.349472019079</v>
      </c>
      <c r="AC607">
        <v>25246.149496350368</v>
      </c>
      <c r="AE607">
        <v>0.15106212298846311</v>
      </c>
      <c r="AF607">
        <v>0.18313916454436291</v>
      </c>
    </row>
    <row r="608" spans="1:32">
      <c r="A608" s="1">
        <v>606</v>
      </c>
      <c r="B608">
        <v>606</v>
      </c>
      <c r="C608" t="b">
        <v>0</v>
      </c>
      <c r="D608" t="s">
        <v>29</v>
      </c>
      <c r="E608" t="s">
        <v>30</v>
      </c>
      <c r="F608">
        <v>568839524</v>
      </c>
      <c r="G608" t="s">
        <v>4008</v>
      </c>
      <c r="H608" t="s">
        <v>4009</v>
      </c>
      <c r="I608" t="s">
        <v>1247</v>
      </c>
      <c r="J608" t="s">
        <v>1248</v>
      </c>
      <c r="K608">
        <v>0</v>
      </c>
      <c r="L608">
        <v>13.944000000000001</v>
      </c>
      <c r="M608">
        <v>26</v>
      </c>
      <c r="N608">
        <v>3</v>
      </c>
      <c r="O608">
        <v>23</v>
      </c>
      <c r="P608">
        <v>3</v>
      </c>
      <c r="Q608">
        <v>1</v>
      </c>
      <c r="R608">
        <v>221</v>
      </c>
      <c r="S608">
        <v>24.9</v>
      </c>
      <c r="T608">
        <v>6.92</v>
      </c>
      <c r="U608">
        <v>30.58</v>
      </c>
      <c r="V608">
        <v>3</v>
      </c>
      <c r="W608">
        <v>0</v>
      </c>
      <c r="X608">
        <v>55727.684029097043</v>
      </c>
      <c r="Y608">
        <v>26098.36059609009</v>
      </c>
      <c r="Z608">
        <v>71852.415586937583</v>
      </c>
      <c r="AA608">
        <v>49322.580613660437</v>
      </c>
      <c r="AB608">
        <v>43147.850614951203</v>
      </c>
      <c r="AC608">
        <v>70659.602382782919</v>
      </c>
      <c r="AE608">
        <v>1.0615022650944299</v>
      </c>
      <c r="AF608">
        <v>0.85327191621662446</v>
      </c>
    </row>
    <row r="609" spans="1:32">
      <c r="A609" s="1">
        <v>607</v>
      </c>
      <c r="B609">
        <v>607</v>
      </c>
      <c r="C609" t="b">
        <v>0</v>
      </c>
      <c r="D609" t="s">
        <v>29</v>
      </c>
      <c r="E609" t="s">
        <v>30</v>
      </c>
      <c r="F609">
        <v>568832627</v>
      </c>
      <c r="G609" t="s">
        <v>4010</v>
      </c>
      <c r="H609" t="s">
        <v>4011</v>
      </c>
      <c r="I609" t="s">
        <v>1249</v>
      </c>
      <c r="J609" t="s">
        <v>1250</v>
      </c>
      <c r="K609">
        <v>0</v>
      </c>
      <c r="L609">
        <v>23.402999999999999</v>
      </c>
      <c r="M609">
        <v>26</v>
      </c>
      <c r="N609">
        <v>5</v>
      </c>
      <c r="O609">
        <v>11</v>
      </c>
      <c r="P609">
        <v>3</v>
      </c>
      <c r="Q609">
        <v>1</v>
      </c>
      <c r="R609">
        <v>295</v>
      </c>
      <c r="S609">
        <v>32.5</v>
      </c>
      <c r="T609">
        <v>7.28</v>
      </c>
      <c r="U609">
        <v>24.73</v>
      </c>
      <c r="V609">
        <v>5</v>
      </c>
      <c r="W609">
        <v>2</v>
      </c>
      <c r="X609">
        <v>86626.637051510712</v>
      </c>
      <c r="Y609">
        <v>123222.64683451421</v>
      </c>
      <c r="Z609">
        <v>36278.280998247748</v>
      </c>
      <c r="AA609">
        <v>10132.80458671897</v>
      </c>
      <c r="AB609">
        <v>13185.08797435439</v>
      </c>
      <c r="AC609">
        <v>42424.384297923039</v>
      </c>
      <c r="AE609">
        <v>0.26710651807694902</v>
      </c>
      <c r="AF609">
        <v>0.12601742142828051</v>
      </c>
    </row>
    <row r="610" spans="1:32">
      <c r="A610" s="1">
        <v>608</v>
      </c>
      <c r="B610">
        <v>608</v>
      </c>
      <c r="C610" t="b">
        <v>0</v>
      </c>
      <c r="D610" t="s">
        <v>29</v>
      </c>
      <c r="E610" t="s">
        <v>30</v>
      </c>
      <c r="F610">
        <v>568823999</v>
      </c>
      <c r="G610" t="s">
        <v>4012</v>
      </c>
      <c r="H610" t="s">
        <v>4013</v>
      </c>
      <c r="I610" t="s">
        <v>1251</v>
      </c>
      <c r="J610" t="s">
        <v>1252</v>
      </c>
      <c r="K610">
        <v>0</v>
      </c>
      <c r="L610">
        <v>32.418999999999997</v>
      </c>
      <c r="M610">
        <v>26</v>
      </c>
      <c r="N610">
        <v>6</v>
      </c>
      <c r="O610">
        <v>14</v>
      </c>
      <c r="P610">
        <v>3</v>
      </c>
      <c r="Q610">
        <v>1</v>
      </c>
      <c r="R610">
        <v>451</v>
      </c>
      <c r="S610">
        <v>49.6</v>
      </c>
      <c r="T610">
        <v>5.0599999999999996</v>
      </c>
      <c r="U610">
        <v>31.05</v>
      </c>
      <c r="V610">
        <v>6</v>
      </c>
      <c r="W610">
        <v>3</v>
      </c>
      <c r="X610">
        <v>38964.427102152047</v>
      </c>
      <c r="Y610">
        <v>97025.735514229789</v>
      </c>
      <c r="Z610">
        <v>17668.796234466561</v>
      </c>
      <c r="AA610">
        <v>13100.710315189959</v>
      </c>
      <c r="AC610">
        <v>42697.513960998273</v>
      </c>
      <c r="AE610">
        <v>0.54469545440252887</v>
      </c>
      <c r="AF610">
        <v>0.46603747245789051</v>
      </c>
    </row>
    <row r="611" spans="1:32">
      <c r="A611" s="1">
        <v>609</v>
      </c>
      <c r="B611">
        <v>609</v>
      </c>
      <c r="C611" t="b">
        <v>0</v>
      </c>
      <c r="D611" t="s">
        <v>29</v>
      </c>
      <c r="E611" t="s">
        <v>30</v>
      </c>
      <c r="F611">
        <v>568881442</v>
      </c>
      <c r="G611" t="s">
        <v>4014</v>
      </c>
      <c r="H611" t="s">
        <v>4015</v>
      </c>
      <c r="I611" t="s">
        <v>1253</v>
      </c>
      <c r="J611" t="s">
        <v>1254</v>
      </c>
      <c r="K611">
        <v>0</v>
      </c>
      <c r="L611">
        <v>22.273</v>
      </c>
      <c r="M611">
        <v>26</v>
      </c>
      <c r="N611">
        <v>3</v>
      </c>
      <c r="O611">
        <v>13</v>
      </c>
      <c r="P611">
        <v>3</v>
      </c>
      <c r="Q611">
        <v>1</v>
      </c>
      <c r="R611">
        <v>245</v>
      </c>
      <c r="S611">
        <v>27.6</v>
      </c>
      <c r="T611">
        <v>4.72</v>
      </c>
      <c r="U611">
        <v>33.270000000000003</v>
      </c>
      <c r="V611">
        <v>3</v>
      </c>
      <c r="W611">
        <v>0</v>
      </c>
      <c r="X611">
        <v>97751.700883867758</v>
      </c>
      <c r="Y611">
        <v>128556.8793444647</v>
      </c>
      <c r="Z611">
        <v>58276.005713876482</v>
      </c>
      <c r="AA611">
        <v>24025.083629743029</v>
      </c>
      <c r="AB611">
        <v>41495.054018793257</v>
      </c>
      <c r="AC611">
        <v>113427.8186453396</v>
      </c>
      <c r="AE611">
        <v>0.62880410652393914</v>
      </c>
      <c r="AF611">
        <v>0.3644767408006902</v>
      </c>
    </row>
    <row r="612" spans="1:32">
      <c r="A612" s="1">
        <v>610</v>
      </c>
      <c r="B612">
        <v>610</v>
      </c>
      <c r="C612" t="b">
        <v>0</v>
      </c>
      <c r="D612" t="s">
        <v>29</v>
      </c>
      <c r="E612" t="s">
        <v>30</v>
      </c>
      <c r="F612">
        <v>568865995</v>
      </c>
      <c r="G612" t="s">
        <v>4016</v>
      </c>
      <c r="H612" t="s">
        <v>4017</v>
      </c>
      <c r="I612" t="s">
        <v>1255</v>
      </c>
      <c r="J612" t="s">
        <v>1256</v>
      </c>
      <c r="K612">
        <v>0</v>
      </c>
      <c r="L612">
        <v>20.449000000000002</v>
      </c>
      <c r="M612">
        <v>26</v>
      </c>
      <c r="N612">
        <v>4</v>
      </c>
      <c r="O612">
        <v>19</v>
      </c>
      <c r="P612">
        <v>4</v>
      </c>
      <c r="Q612">
        <v>1</v>
      </c>
      <c r="R612">
        <v>319</v>
      </c>
      <c r="S612">
        <v>34.1</v>
      </c>
      <c r="T612">
        <v>5.34</v>
      </c>
      <c r="U612">
        <v>40.630000000000003</v>
      </c>
      <c r="V612">
        <v>4</v>
      </c>
      <c r="W612">
        <v>0</v>
      </c>
      <c r="X612">
        <v>39683.785367089673</v>
      </c>
      <c r="Y612">
        <v>42446.500676250231</v>
      </c>
      <c r="Z612">
        <v>34744.852141502321</v>
      </c>
      <c r="AA612">
        <v>15705.95135421689</v>
      </c>
      <c r="AB612">
        <v>36538.745594776628</v>
      </c>
      <c r="AC612">
        <v>61377.530575456243</v>
      </c>
      <c r="AE612">
        <v>0.97216764222988239</v>
      </c>
      <c r="AF612">
        <v>0.94247975964916986</v>
      </c>
    </row>
    <row r="613" spans="1:32">
      <c r="A613" s="1">
        <v>611</v>
      </c>
      <c r="B613">
        <v>611</v>
      </c>
      <c r="C613" t="b">
        <v>0</v>
      </c>
      <c r="D613" t="s">
        <v>29</v>
      </c>
      <c r="E613" t="s">
        <v>30</v>
      </c>
      <c r="F613">
        <v>568861856</v>
      </c>
      <c r="G613" t="s">
        <v>4018</v>
      </c>
      <c r="H613" t="s">
        <v>4019</v>
      </c>
      <c r="I613" t="s">
        <v>1257</v>
      </c>
      <c r="J613" t="s">
        <v>1258</v>
      </c>
      <c r="K613">
        <v>0</v>
      </c>
      <c r="L613">
        <v>12.694000000000001</v>
      </c>
      <c r="M613">
        <v>26</v>
      </c>
      <c r="N613">
        <v>4</v>
      </c>
      <c r="O613">
        <v>13</v>
      </c>
      <c r="P613">
        <v>3</v>
      </c>
      <c r="Q613">
        <v>1</v>
      </c>
      <c r="R613">
        <v>257</v>
      </c>
      <c r="S613">
        <v>28.5</v>
      </c>
      <c r="T613">
        <v>9.07</v>
      </c>
      <c r="U613">
        <v>23.39</v>
      </c>
      <c r="V613">
        <v>4</v>
      </c>
      <c r="W613">
        <v>0</v>
      </c>
      <c r="X613">
        <v>18775.1541476292</v>
      </c>
      <c r="Y613">
        <v>22405.3073324822</v>
      </c>
      <c r="Z613">
        <v>25255.96359198332</v>
      </c>
      <c r="AA613">
        <v>69226.171544926416</v>
      </c>
      <c r="AB613">
        <v>21762.22581184475</v>
      </c>
      <c r="AC613">
        <v>98860.80332017997</v>
      </c>
      <c r="AE613">
        <v>2.8576071104207181</v>
      </c>
      <c r="AF613">
        <v>0.20769137062967799</v>
      </c>
    </row>
    <row r="614" spans="1:32">
      <c r="A614" s="1">
        <v>612</v>
      </c>
      <c r="B614">
        <v>612</v>
      </c>
      <c r="C614" t="b">
        <v>0</v>
      </c>
      <c r="D614" t="s">
        <v>29</v>
      </c>
      <c r="E614" t="s">
        <v>30</v>
      </c>
      <c r="F614">
        <v>641862258</v>
      </c>
      <c r="G614" t="s">
        <v>4020</v>
      </c>
      <c r="H614" t="s">
        <v>4021</v>
      </c>
      <c r="I614" t="s">
        <v>1259</v>
      </c>
      <c r="J614" t="s">
        <v>1260</v>
      </c>
      <c r="K614">
        <v>0</v>
      </c>
      <c r="L614">
        <v>26.372</v>
      </c>
      <c r="M614">
        <v>26</v>
      </c>
      <c r="N614">
        <v>5</v>
      </c>
      <c r="O614">
        <v>21</v>
      </c>
      <c r="P614">
        <v>4</v>
      </c>
      <c r="Q614">
        <v>1</v>
      </c>
      <c r="R614">
        <v>316</v>
      </c>
      <c r="S614">
        <v>36.1</v>
      </c>
      <c r="T614">
        <v>5.8</v>
      </c>
      <c r="U614">
        <v>29.14</v>
      </c>
      <c r="V614">
        <v>5</v>
      </c>
      <c r="W614">
        <v>1</v>
      </c>
      <c r="X614">
        <v>77947.861745496135</v>
      </c>
      <c r="Y614">
        <v>170494.69395150081</v>
      </c>
      <c r="Z614">
        <v>96174.250570548931</v>
      </c>
      <c r="AA614">
        <v>238858.3805855528</v>
      </c>
      <c r="AB614">
        <v>154189.43928684399</v>
      </c>
      <c r="AC614">
        <v>287282.75572534418</v>
      </c>
      <c r="AE614">
        <v>1.974165401177681</v>
      </c>
      <c r="AF614">
        <v>8.6781212359777343E-2</v>
      </c>
    </row>
    <row r="615" spans="1:32">
      <c r="A615" s="1">
        <v>613</v>
      </c>
      <c r="B615">
        <v>613</v>
      </c>
      <c r="C615" t="b">
        <v>0</v>
      </c>
      <c r="D615" t="s">
        <v>29</v>
      </c>
      <c r="E615" t="s">
        <v>30</v>
      </c>
      <c r="F615">
        <v>568842956</v>
      </c>
      <c r="G615" t="s">
        <v>4022</v>
      </c>
      <c r="H615" t="s">
        <v>4023</v>
      </c>
      <c r="I615" t="s">
        <v>1261</v>
      </c>
      <c r="J615" t="s">
        <v>1262</v>
      </c>
      <c r="K615">
        <v>0</v>
      </c>
      <c r="L615">
        <v>22.983000000000001</v>
      </c>
      <c r="M615">
        <v>26</v>
      </c>
      <c r="N615">
        <v>3</v>
      </c>
      <c r="O615">
        <v>8</v>
      </c>
      <c r="P615">
        <v>3</v>
      </c>
      <c r="Q615">
        <v>1</v>
      </c>
      <c r="R615">
        <v>238</v>
      </c>
      <c r="S615">
        <v>26.5</v>
      </c>
      <c r="T615">
        <v>5.26</v>
      </c>
      <c r="U615">
        <v>18.45</v>
      </c>
      <c r="V615">
        <v>3</v>
      </c>
      <c r="W615">
        <v>0</v>
      </c>
      <c r="X615">
        <v>11584.653649764879</v>
      </c>
      <c r="Y615">
        <v>35130.84213250532</v>
      </c>
      <c r="Z615">
        <v>17087.942603370539</v>
      </c>
      <c r="AA615">
        <v>7004.1282504565834</v>
      </c>
      <c r="AB615">
        <v>41050.915056916398</v>
      </c>
      <c r="AC615">
        <v>34646.284811143269</v>
      </c>
      <c r="AE615">
        <v>1.296189205645202</v>
      </c>
      <c r="AF615">
        <v>0.64761691796644527</v>
      </c>
    </row>
    <row r="616" spans="1:32">
      <c r="A616" s="1">
        <v>614</v>
      </c>
      <c r="B616">
        <v>614</v>
      </c>
      <c r="C616" t="b">
        <v>0</v>
      </c>
      <c r="D616" t="s">
        <v>29</v>
      </c>
      <c r="E616" t="s">
        <v>30</v>
      </c>
      <c r="F616">
        <v>641850149</v>
      </c>
      <c r="G616" t="s">
        <v>4024</v>
      </c>
      <c r="H616" t="s">
        <v>4025</v>
      </c>
      <c r="I616" t="s">
        <v>1263</v>
      </c>
      <c r="J616" t="s">
        <v>1264</v>
      </c>
      <c r="K616">
        <v>0</v>
      </c>
      <c r="L616">
        <v>18.626000000000001</v>
      </c>
      <c r="M616">
        <v>26</v>
      </c>
      <c r="N616">
        <v>5</v>
      </c>
      <c r="O616">
        <v>10</v>
      </c>
      <c r="P616">
        <v>5</v>
      </c>
      <c r="Q616">
        <v>1</v>
      </c>
      <c r="R616">
        <v>258</v>
      </c>
      <c r="S616">
        <v>28.6</v>
      </c>
      <c r="T616">
        <v>5.47</v>
      </c>
      <c r="U616">
        <v>17.920000000000002</v>
      </c>
      <c r="V616">
        <v>5</v>
      </c>
      <c r="W616">
        <v>0</v>
      </c>
      <c r="X616">
        <v>32308.77784351537</v>
      </c>
      <c r="Y616">
        <v>43569.580329147248</v>
      </c>
      <c r="Z616">
        <v>46168.379598055908</v>
      </c>
      <c r="AA616">
        <v>59203.729182400413</v>
      </c>
      <c r="AB616">
        <v>22073.131461977919</v>
      </c>
      <c r="AC616">
        <v>32843.897772676573</v>
      </c>
      <c r="AE616">
        <v>0.93505783523232189</v>
      </c>
      <c r="AF616">
        <v>0.83963017382600091</v>
      </c>
    </row>
    <row r="617" spans="1:32">
      <c r="A617" s="1">
        <v>615</v>
      </c>
      <c r="B617">
        <v>615</v>
      </c>
      <c r="C617" t="b">
        <v>0</v>
      </c>
      <c r="D617" t="s">
        <v>29</v>
      </c>
      <c r="E617" t="s">
        <v>30</v>
      </c>
      <c r="F617">
        <v>568826908</v>
      </c>
      <c r="G617" t="s">
        <v>4026</v>
      </c>
      <c r="H617" t="s">
        <v>4027</v>
      </c>
      <c r="I617" t="s">
        <v>1265</v>
      </c>
      <c r="J617" t="s">
        <v>1266</v>
      </c>
      <c r="K617">
        <v>0</v>
      </c>
      <c r="L617">
        <v>40.481000000000002</v>
      </c>
      <c r="M617">
        <v>26</v>
      </c>
      <c r="N617">
        <v>8</v>
      </c>
      <c r="O617">
        <v>29</v>
      </c>
      <c r="P617">
        <v>8</v>
      </c>
      <c r="Q617">
        <v>1</v>
      </c>
      <c r="R617">
        <v>486</v>
      </c>
      <c r="S617">
        <v>53.1</v>
      </c>
      <c r="T617">
        <v>5.44</v>
      </c>
      <c r="U617">
        <v>64.34</v>
      </c>
      <c r="V617">
        <v>8</v>
      </c>
      <c r="W617">
        <v>0</v>
      </c>
      <c r="X617">
        <v>42960.760650507007</v>
      </c>
      <c r="Y617">
        <v>87282.783854119683</v>
      </c>
      <c r="Z617">
        <v>33351.151852313269</v>
      </c>
      <c r="AA617">
        <v>72043.80262800568</v>
      </c>
      <c r="AB617">
        <v>15102.84764664363</v>
      </c>
      <c r="AC617">
        <v>82545.267268308045</v>
      </c>
      <c r="AE617">
        <v>1.037270286395557</v>
      </c>
      <c r="AF617">
        <v>0.94323511436547891</v>
      </c>
    </row>
    <row r="618" spans="1:32">
      <c r="A618" s="1">
        <v>616</v>
      </c>
      <c r="B618">
        <v>616</v>
      </c>
      <c r="C618" t="b">
        <v>0</v>
      </c>
      <c r="D618" t="s">
        <v>29</v>
      </c>
      <c r="E618" t="s">
        <v>30</v>
      </c>
      <c r="F618">
        <v>568868574</v>
      </c>
      <c r="G618" t="s">
        <v>4028</v>
      </c>
      <c r="H618" t="s">
        <v>4029</v>
      </c>
      <c r="I618" t="s">
        <v>1267</v>
      </c>
      <c r="J618" t="s">
        <v>1268</v>
      </c>
      <c r="K618">
        <v>0</v>
      </c>
      <c r="L618">
        <v>28.167000000000002</v>
      </c>
      <c r="M618">
        <v>25</v>
      </c>
      <c r="N618">
        <v>4</v>
      </c>
      <c r="O618">
        <v>24</v>
      </c>
      <c r="P618">
        <v>4</v>
      </c>
      <c r="Q618">
        <v>1</v>
      </c>
      <c r="R618">
        <v>267</v>
      </c>
      <c r="S618">
        <v>29.5</v>
      </c>
      <c r="T618">
        <v>9.36</v>
      </c>
      <c r="U618">
        <v>43.3</v>
      </c>
      <c r="V618">
        <v>4</v>
      </c>
      <c r="W618">
        <v>0</v>
      </c>
      <c r="X618">
        <v>195443.3295578094</v>
      </c>
      <c r="Y618">
        <v>81333.662106486139</v>
      </c>
      <c r="Z618">
        <v>136637.40643015431</v>
      </c>
      <c r="AA618">
        <v>106648.15152055</v>
      </c>
      <c r="AB618">
        <v>52771.991205242899</v>
      </c>
      <c r="AC618">
        <v>63271.399674448541</v>
      </c>
      <c r="AE618">
        <v>0.53866421543781029</v>
      </c>
      <c r="AF618">
        <v>0.18465499131486099</v>
      </c>
    </row>
    <row r="619" spans="1:32">
      <c r="A619" s="1">
        <v>617</v>
      </c>
      <c r="B619">
        <v>617</v>
      </c>
      <c r="C619" t="b">
        <v>0</v>
      </c>
      <c r="D619" t="s">
        <v>29</v>
      </c>
      <c r="E619" t="s">
        <v>30</v>
      </c>
      <c r="F619">
        <v>641844023</v>
      </c>
      <c r="G619" t="s">
        <v>4030</v>
      </c>
      <c r="H619" t="s">
        <v>4031</v>
      </c>
      <c r="I619" t="s">
        <v>1269</v>
      </c>
      <c r="J619" t="s">
        <v>1270</v>
      </c>
      <c r="K619">
        <v>0</v>
      </c>
      <c r="L619">
        <v>38.253999999999998</v>
      </c>
      <c r="M619">
        <v>25</v>
      </c>
      <c r="N619">
        <v>4</v>
      </c>
      <c r="O619">
        <v>44</v>
      </c>
      <c r="P619">
        <v>4</v>
      </c>
      <c r="Q619">
        <v>1</v>
      </c>
      <c r="R619">
        <v>350</v>
      </c>
      <c r="S619">
        <v>37.4</v>
      </c>
      <c r="T619">
        <v>4.74</v>
      </c>
      <c r="U619">
        <v>93.81</v>
      </c>
      <c r="V619">
        <v>4</v>
      </c>
      <c r="W619">
        <v>0</v>
      </c>
      <c r="X619">
        <v>2184628.577301925</v>
      </c>
      <c r="Y619">
        <v>2101378.0181056559</v>
      </c>
      <c r="Z619">
        <v>1380700.1225846021</v>
      </c>
      <c r="AA619">
        <v>1026088.805956471</v>
      </c>
      <c r="AB619">
        <v>2167766.3642629022</v>
      </c>
      <c r="AC619">
        <v>3604902.169994792</v>
      </c>
      <c r="AE619">
        <v>1.1997722272493201</v>
      </c>
      <c r="AF619">
        <v>0.671463264807725</v>
      </c>
    </row>
    <row r="620" spans="1:32">
      <c r="A620" s="1">
        <v>618</v>
      </c>
      <c r="B620">
        <v>618</v>
      </c>
      <c r="C620" t="b">
        <v>0</v>
      </c>
      <c r="D620" t="s">
        <v>29</v>
      </c>
      <c r="E620" t="s">
        <v>30</v>
      </c>
      <c r="F620">
        <v>641830800</v>
      </c>
      <c r="G620" t="s">
        <v>4032</v>
      </c>
      <c r="H620" t="s">
        <v>4033</v>
      </c>
      <c r="I620" t="s">
        <v>1271</v>
      </c>
      <c r="J620" t="s">
        <v>1272</v>
      </c>
      <c r="K620">
        <v>0</v>
      </c>
      <c r="L620">
        <v>10.449</v>
      </c>
      <c r="M620">
        <v>25</v>
      </c>
      <c r="N620">
        <v>2</v>
      </c>
      <c r="O620">
        <v>7</v>
      </c>
      <c r="P620">
        <v>2</v>
      </c>
      <c r="Q620">
        <v>1</v>
      </c>
      <c r="R620">
        <v>118</v>
      </c>
      <c r="S620">
        <v>13.7</v>
      </c>
      <c r="T620">
        <v>6.95</v>
      </c>
      <c r="U620">
        <v>12.16</v>
      </c>
      <c r="V620">
        <v>2</v>
      </c>
      <c r="W620">
        <v>0</v>
      </c>
      <c r="X620">
        <v>25354.759394894099</v>
      </c>
      <c r="Y620">
        <v>68717.337214316474</v>
      </c>
      <c r="Z620">
        <v>14993.650287039471</v>
      </c>
      <c r="AA620">
        <v>12399.21298160777</v>
      </c>
      <c r="AC620">
        <v>21179.097042451929</v>
      </c>
      <c r="AE620">
        <v>0.46180828050443867</v>
      </c>
      <c r="AF620">
        <v>0.35714006436120282</v>
      </c>
    </row>
    <row r="621" spans="1:32">
      <c r="A621" s="1">
        <v>619</v>
      </c>
      <c r="B621">
        <v>619</v>
      </c>
      <c r="C621" t="b">
        <v>0</v>
      </c>
      <c r="D621" t="s">
        <v>29</v>
      </c>
      <c r="E621" t="s">
        <v>30</v>
      </c>
      <c r="F621">
        <v>641847589</v>
      </c>
      <c r="G621" t="s">
        <v>4034</v>
      </c>
      <c r="H621" t="s">
        <v>4035</v>
      </c>
      <c r="I621" t="s">
        <v>1273</v>
      </c>
      <c r="J621" t="s">
        <v>1274</v>
      </c>
      <c r="K621">
        <v>0</v>
      </c>
      <c r="L621">
        <v>40.74</v>
      </c>
      <c r="M621">
        <v>25</v>
      </c>
      <c r="N621">
        <v>9</v>
      </c>
      <c r="O621">
        <v>22</v>
      </c>
      <c r="P621">
        <v>2</v>
      </c>
      <c r="Q621">
        <v>1</v>
      </c>
      <c r="R621">
        <v>681</v>
      </c>
      <c r="S621">
        <v>73.099999999999994</v>
      </c>
      <c r="T621">
        <v>4.7699999999999996</v>
      </c>
      <c r="U621">
        <v>30.74</v>
      </c>
      <c r="V621">
        <v>9</v>
      </c>
      <c r="W621">
        <v>0</v>
      </c>
      <c r="Y621">
        <v>1274.132358203969</v>
      </c>
      <c r="Z621">
        <v>6847.7890088613149</v>
      </c>
      <c r="AA621">
        <v>12381.10417020358</v>
      </c>
      <c r="AB621">
        <v>7229.7924814654452</v>
      </c>
      <c r="AC621">
        <v>16060.372476271101</v>
      </c>
      <c r="AE621">
        <v>2.9279828024099941</v>
      </c>
      <c r="AF621">
        <v>0.14806244087546869</v>
      </c>
    </row>
    <row r="622" spans="1:32">
      <c r="A622" s="1">
        <v>620</v>
      </c>
      <c r="B622">
        <v>620</v>
      </c>
      <c r="C622" t="b">
        <v>0</v>
      </c>
      <c r="D622" t="s">
        <v>29</v>
      </c>
      <c r="E622" t="s">
        <v>30</v>
      </c>
      <c r="F622">
        <v>641830601</v>
      </c>
      <c r="G622" t="s">
        <v>4036</v>
      </c>
      <c r="H622" t="s">
        <v>4037</v>
      </c>
      <c r="I622" t="s">
        <v>1275</v>
      </c>
      <c r="J622" t="s">
        <v>1276</v>
      </c>
      <c r="K622">
        <v>0</v>
      </c>
      <c r="L622">
        <v>8.4280000000000008</v>
      </c>
      <c r="M622">
        <v>25</v>
      </c>
      <c r="N622">
        <v>3</v>
      </c>
      <c r="O622">
        <v>7</v>
      </c>
      <c r="P622">
        <v>2</v>
      </c>
      <c r="Q622">
        <v>1</v>
      </c>
      <c r="R622">
        <v>126</v>
      </c>
      <c r="S622">
        <v>13.1</v>
      </c>
      <c r="T622">
        <v>9.16</v>
      </c>
      <c r="U622">
        <v>1.61</v>
      </c>
      <c r="V622">
        <v>3</v>
      </c>
      <c r="W622">
        <v>1</v>
      </c>
      <c r="X622">
        <v>3582.135463472051</v>
      </c>
      <c r="Y622">
        <v>4188.5744379188873</v>
      </c>
      <c r="Z622">
        <v>29813.084900624948</v>
      </c>
      <c r="AA622">
        <v>16910.576838515939</v>
      </c>
      <c r="AB622">
        <v>20981.875562317819</v>
      </c>
      <c r="AC622">
        <v>63559.848802671273</v>
      </c>
      <c r="AE622">
        <v>2.69936289664032</v>
      </c>
      <c r="AF622">
        <v>0.29965541265301632</v>
      </c>
    </row>
    <row r="623" spans="1:32">
      <c r="A623" s="1">
        <v>621</v>
      </c>
      <c r="B623">
        <v>621</v>
      </c>
      <c r="C623" t="b">
        <v>0</v>
      </c>
      <c r="D623" t="s">
        <v>29</v>
      </c>
      <c r="E623" t="s">
        <v>30</v>
      </c>
      <c r="F623">
        <v>641861592</v>
      </c>
      <c r="G623" t="s">
        <v>4038</v>
      </c>
      <c r="H623" t="s">
        <v>4039</v>
      </c>
      <c r="I623" t="s">
        <v>1277</v>
      </c>
      <c r="J623" t="s">
        <v>1278</v>
      </c>
      <c r="K623">
        <v>0</v>
      </c>
      <c r="L623">
        <v>14.085000000000001</v>
      </c>
      <c r="M623">
        <v>25</v>
      </c>
      <c r="N623">
        <v>3</v>
      </c>
      <c r="O623">
        <v>5</v>
      </c>
      <c r="P623">
        <v>2</v>
      </c>
      <c r="Q623">
        <v>1</v>
      </c>
      <c r="R623">
        <v>130</v>
      </c>
      <c r="S623">
        <v>14.6</v>
      </c>
      <c r="T623">
        <v>5.17</v>
      </c>
      <c r="U623">
        <v>5.81</v>
      </c>
      <c r="V623">
        <v>3</v>
      </c>
      <c r="W623">
        <v>1</v>
      </c>
      <c r="X623">
        <v>95459.192486577405</v>
      </c>
      <c r="Y623">
        <v>130910.9433966466</v>
      </c>
      <c r="Z623">
        <v>36557.368300423761</v>
      </c>
      <c r="AA623">
        <v>27966.83290738194</v>
      </c>
      <c r="AB623">
        <v>29522.65647521746</v>
      </c>
      <c r="AC623">
        <v>53314.918685374963</v>
      </c>
      <c r="AE623">
        <v>0.42142570216077679</v>
      </c>
      <c r="AF623">
        <v>0.20021085614586739</v>
      </c>
    </row>
    <row r="624" spans="1:32">
      <c r="A624" s="1">
        <v>622</v>
      </c>
      <c r="B624">
        <v>622</v>
      </c>
      <c r="C624" t="b">
        <v>0</v>
      </c>
      <c r="D624" t="s">
        <v>29</v>
      </c>
      <c r="E624" t="s">
        <v>30</v>
      </c>
      <c r="F624">
        <v>568881232</v>
      </c>
      <c r="G624" t="s">
        <v>4040</v>
      </c>
      <c r="H624" t="s">
        <v>4041</v>
      </c>
      <c r="I624" t="s">
        <v>1279</v>
      </c>
      <c r="J624" t="s">
        <v>1280</v>
      </c>
      <c r="K624">
        <v>0</v>
      </c>
      <c r="L624">
        <v>10.189</v>
      </c>
      <c r="M624">
        <v>25</v>
      </c>
      <c r="N624">
        <v>3</v>
      </c>
      <c r="O624">
        <v>4</v>
      </c>
      <c r="P624">
        <v>1</v>
      </c>
      <c r="Q624">
        <v>1</v>
      </c>
      <c r="R624">
        <v>182</v>
      </c>
      <c r="S624">
        <v>20.399999999999999</v>
      </c>
      <c r="T624">
        <v>5.31</v>
      </c>
      <c r="U624">
        <v>2.4</v>
      </c>
      <c r="V624">
        <v>3</v>
      </c>
      <c r="W624">
        <v>1</v>
      </c>
      <c r="X624">
        <v>151220.95659829929</v>
      </c>
      <c r="Y624">
        <v>46253.185826411383</v>
      </c>
      <c r="Z624">
        <v>80545.391176272053</v>
      </c>
      <c r="AA624">
        <v>11651.51901344084</v>
      </c>
      <c r="AB624">
        <v>7607.1119400384023</v>
      </c>
      <c r="AC624">
        <v>12007.44875905313</v>
      </c>
      <c r="AE624">
        <v>0.11246001066027921</v>
      </c>
      <c r="AF624">
        <v>0.1166122014801115</v>
      </c>
    </row>
    <row r="625" spans="1:32">
      <c r="A625" s="1">
        <v>623</v>
      </c>
      <c r="B625">
        <v>623</v>
      </c>
      <c r="C625" t="b">
        <v>0</v>
      </c>
      <c r="D625" t="s">
        <v>29</v>
      </c>
      <c r="E625" t="s">
        <v>30</v>
      </c>
      <c r="F625">
        <v>568828180</v>
      </c>
      <c r="G625" t="s">
        <v>4042</v>
      </c>
      <c r="H625" t="s">
        <v>4043</v>
      </c>
      <c r="I625" t="s">
        <v>1281</v>
      </c>
      <c r="J625" t="s">
        <v>1282</v>
      </c>
      <c r="K625">
        <v>0</v>
      </c>
      <c r="L625">
        <v>19.963999999999999</v>
      </c>
      <c r="M625">
        <v>25</v>
      </c>
      <c r="N625">
        <v>5</v>
      </c>
      <c r="O625">
        <v>29</v>
      </c>
      <c r="P625">
        <v>5</v>
      </c>
      <c r="Q625">
        <v>1</v>
      </c>
      <c r="R625">
        <v>230</v>
      </c>
      <c r="S625">
        <v>24.9</v>
      </c>
      <c r="T625">
        <v>9.64</v>
      </c>
      <c r="U625">
        <v>36.92</v>
      </c>
      <c r="V625">
        <v>5</v>
      </c>
      <c r="W625">
        <v>0</v>
      </c>
      <c r="X625">
        <v>227240.50153340871</v>
      </c>
      <c r="Y625">
        <v>130636.3227374499</v>
      </c>
      <c r="Z625">
        <v>184105.7414189275</v>
      </c>
      <c r="AA625">
        <v>108845.8888784169</v>
      </c>
      <c r="AB625">
        <v>302572.34866652149</v>
      </c>
      <c r="AC625">
        <v>496012.25332062808</v>
      </c>
      <c r="AE625">
        <v>1.674279853837497</v>
      </c>
      <c r="AF625">
        <v>0.39053654903969182</v>
      </c>
    </row>
    <row r="626" spans="1:32">
      <c r="A626" s="1">
        <v>624</v>
      </c>
      <c r="B626">
        <v>624</v>
      </c>
      <c r="C626" t="b">
        <v>0</v>
      </c>
      <c r="D626" t="s">
        <v>29</v>
      </c>
      <c r="E626" t="s">
        <v>30</v>
      </c>
      <c r="F626">
        <v>568839649</v>
      </c>
      <c r="G626" t="s">
        <v>3496</v>
      </c>
      <c r="H626" t="s">
        <v>3497</v>
      </c>
      <c r="I626" t="s">
        <v>1283</v>
      </c>
      <c r="J626" t="s">
        <v>1284</v>
      </c>
      <c r="K626">
        <v>0</v>
      </c>
      <c r="L626">
        <v>37.347999999999999</v>
      </c>
      <c r="M626">
        <v>25</v>
      </c>
      <c r="N626">
        <v>7</v>
      </c>
      <c r="O626">
        <v>33</v>
      </c>
      <c r="P626">
        <v>1</v>
      </c>
      <c r="Q626">
        <v>1</v>
      </c>
      <c r="R626">
        <v>512</v>
      </c>
      <c r="S626">
        <v>59.2</v>
      </c>
      <c r="T626">
        <v>7.05</v>
      </c>
      <c r="U626">
        <v>49.27</v>
      </c>
      <c r="V626">
        <v>7</v>
      </c>
      <c r="W626">
        <v>5</v>
      </c>
      <c r="X626">
        <v>221870.20894567249</v>
      </c>
      <c r="Y626">
        <v>230536.65095343551</v>
      </c>
      <c r="Z626">
        <v>251937.41451856159</v>
      </c>
      <c r="AA626">
        <v>194843.08908290221</v>
      </c>
      <c r="AB626">
        <v>229477.64403037631</v>
      </c>
      <c r="AC626">
        <v>467038.64320452837</v>
      </c>
      <c r="AE626">
        <v>1.265516606995571</v>
      </c>
      <c r="AF626">
        <v>0.54251341375810791</v>
      </c>
    </row>
    <row r="627" spans="1:32">
      <c r="A627" s="1">
        <v>625</v>
      </c>
      <c r="B627">
        <v>625</v>
      </c>
      <c r="C627" t="b">
        <v>0</v>
      </c>
      <c r="D627" t="s">
        <v>29</v>
      </c>
      <c r="E627" t="s">
        <v>30</v>
      </c>
      <c r="F627">
        <v>568842030</v>
      </c>
      <c r="G627" t="s">
        <v>4044</v>
      </c>
      <c r="H627" t="s">
        <v>4045</v>
      </c>
      <c r="I627" t="s">
        <v>1285</v>
      </c>
      <c r="J627" t="s">
        <v>1286</v>
      </c>
      <c r="K627">
        <v>0</v>
      </c>
      <c r="L627">
        <v>18.876999999999999</v>
      </c>
      <c r="M627">
        <v>25</v>
      </c>
      <c r="N627">
        <v>5</v>
      </c>
      <c r="O627">
        <v>10</v>
      </c>
      <c r="P627">
        <v>3</v>
      </c>
      <c r="Q627">
        <v>1</v>
      </c>
      <c r="R627">
        <v>429</v>
      </c>
      <c r="S627">
        <v>46.3</v>
      </c>
      <c r="T627">
        <v>4.84</v>
      </c>
      <c r="U627">
        <v>14.15</v>
      </c>
      <c r="V627">
        <v>5</v>
      </c>
      <c r="W627">
        <v>2</v>
      </c>
      <c r="X627">
        <v>9763.3749355840009</v>
      </c>
      <c r="Y627">
        <v>14605.532036723969</v>
      </c>
      <c r="Z627">
        <v>14262.9379139544</v>
      </c>
      <c r="AA627">
        <v>33904.738066145881</v>
      </c>
      <c r="AB627">
        <v>48974.597394741788</v>
      </c>
      <c r="AC627">
        <v>39189.929227143017</v>
      </c>
      <c r="AE627">
        <v>3.1598093502244051</v>
      </c>
      <c r="AF627">
        <v>1.5781446682017159E-2</v>
      </c>
    </row>
    <row r="628" spans="1:32">
      <c r="A628" s="1">
        <v>626</v>
      </c>
      <c r="B628">
        <v>626</v>
      </c>
      <c r="C628" t="b">
        <v>0</v>
      </c>
      <c r="D628" t="s">
        <v>29</v>
      </c>
      <c r="E628" t="s">
        <v>30</v>
      </c>
      <c r="F628">
        <v>641857859</v>
      </c>
      <c r="G628" t="s">
        <v>4046</v>
      </c>
      <c r="H628" t="s">
        <v>4047</v>
      </c>
      <c r="I628" t="s">
        <v>1287</v>
      </c>
      <c r="J628" t="s">
        <v>1288</v>
      </c>
      <c r="K628">
        <v>0</v>
      </c>
      <c r="L628">
        <v>26.562999999999999</v>
      </c>
      <c r="M628">
        <v>25</v>
      </c>
      <c r="N628">
        <v>4</v>
      </c>
      <c r="O628">
        <v>34</v>
      </c>
      <c r="P628">
        <v>4</v>
      </c>
      <c r="Q628">
        <v>1</v>
      </c>
      <c r="R628">
        <v>219</v>
      </c>
      <c r="S628">
        <v>24.2</v>
      </c>
      <c r="T628">
        <v>8.5</v>
      </c>
      <c r="U628">
        <v>82.74</v>
      </c>
      <c r="V628">
        <v>4</v>
      </c>
      <c r="W628">
        <v>0</v>
      </c>
      <c r="X628">
        <v>40250.879193290391</v>
      </c>
      <c r="Y628">
        <v>314011.22678803909</v>
      </c>
      <c r="Z628">
        <v>1502509.00064479</v>
      </c>
      <c r="AA628">
        <v>1465030.019283788</v>
      </c>
      <c r="AB628">
        <v>1052437.273664251</v>
      </c>
      <c r="AC628">
        <v>293139.34249513928</v>
      </c>
      <c r="AE628">
        <v>1.513706576655129</v>
      </c>
      <c r="AF628">
        <v>0.60559202030153736</v>
      </c>
    </row>
    <row r="629" spans="1:32">
      <c r="A629" s="1">
        <v>627</v>
      </c>
      <c r="B629">
        <v>627</v>
      </c>
      <c r="C629" t="b">
        <v>0</v>
      </c>
      <c r="D629" t="s">
        <v>29</v>
      </c>
      <c r="E629" t="s">
        <v>30</v>
      </c>
      <c r="F629">
        <v>985442223</v>
      </c>
      <c r="G629" t="s">
        <v>4048</v>
      </c>
      <c r="H629" t="s">
        <v>4049</v>
      </c>
      <c r="I629" t="s">
        <v>1289</v>
      </c>
      <c r="J629" t="s">
        <v>1290</v>
      </c>
      <c r="K629">
        <v>0</v>
      </c>
      <c r="L629">
        <v>18.356999999999999</v>
      </c>
      <c r="M629">
        <v>25</v>
      </c>
      <c r="N629">
        <v>4</v>
      </c>
      <c r="O629">
        <v>14</v>
      </c>
      <c r="P629">
        <v>4</v>
      </c>
      <c r="Q629">
        <v>1</v>
      </c>
      <c r="R629">
        <v>196</v>
      </c>
      <c r="S629">
        <v>21.8</v>
      </c>
      <c r="T629">
        <v>6.54</v>
      </c>
      <c r="U629">
        <v>31.26</v>
      </c>
      <c r="V629">
        <v>4</v>
      </c>
      <c r="W629">
        <v>0</v>
      </c>
      <c r="X629">
        <v>101009.5493914465</v>
      </c>
      <c r="Y629">
        <v>113363.7572295938</v>
      </c>
      <c r="Z629">
        <v>45557.215537222008</v>
      </c>
      <c r="AA629">
        <v>31120.262787104952</v>
      </c>
      <c r="AB629">
        <v>24296.15618888981</v>
      </c>
      <c r="AC629">
        <v>41694.203840138543</v>
      </c>
      <c r="AE629">
        <v>0.37360223035679568</v>
      </c>
      <c r="AF629">
        <v>0.1141047886455523</v>
      </c>
    </row>
    <row r="630" spans="1:32">
      <c r="A630" s="1">
        <v>628</v>
      </c>
      <c r="B630">
        <v>628</v>
      </c>
      <c r="C630" t="b">
        <v>0</v>
      </c>
      <c r="D630" t="s">
        <v>29</v>
      </c>
      <c r="E630" t="s">
        <v>30</v>
      </c>
      <c r="F630">
        <v>985447324</v>
      </c>
      <c r="G630" t="s">
        <v>4050</v>
      </c>
      <c r="H630" t="s">
        <v>4051</v>
      </c>
      <c r="I630" t="s">
        <v>1291</v>
      </c>
      <c r="J630" t="s">
        <v>1292</v>
      </c>
      <c r="K630">
        <v>0</v>
      </c>
      <c r="L630">
        <v>11.124000000000001</v>
      </c>
      <c r="M630">
        <v>25</v>
      </c>
      <c r="N630">
        <v>3</v>
      </c>
      <c r="O630">
        <v>6</v>
      </c>
      <c r="P630">
        <v>3</v>
      </c>
      <c r="Q630">
        <v>1</v>
      </c>
      <c r="R630">
        <v>232</v>
      </c>
      <c r="S630">
        <v>25.5</v>
      </c>
      <c r="T630">
        <v>4.72</v>
      </c>
      <c r="U630">
        <v>7.01</v>
      </c>
      <c r="V630">
        <v>3</v>
      </c>
      <c r="W630">
        <v>0</v>
      </c>
      <c r="X630">
        <v>27563.13838967499</v>
      </c>
      <c r="Y630">
        <v>47803.706346971252</v>
      </c>
      <c r="Z630">
        <v>10913.06167013471</v>
      </c>
      <c r="AA630">
        <v>10696.96140021702</v>
      </c>
      <c r="AC630">
        <v>24870.726622440248</v>
      </c>
      <c r="AE630">
        <v>0.61835407867100867</v>
      </c>
      <c r="AF630">
        <v>0.45458462333738298</v>
      </c>
    </row>
    <row r="631" spans="1:32">
      <c r="A631" s="1">
        <v>629</v>
      </c>
      <c r="B631">
        <v>629</v>
      </c>
      <c r="C631" t="b">
        <v>0</v>
      </c>
      <c r="D631" t="s">
        <v>29</v>
      </c>
      <c r="E631" t="s">
        <v>30</v>
      </c>
      <c r="F631">
        <v>641853209</v>
      </c>
      <c r="G631" t="s">
        <v>4052</v>
      </c>
      <c r="H631" t="s">
        <v>4053</v>
      </c>
      <c r="I631" t="s">
        <v>1293</v>
      </c>
      <c r="J631" t="s">
        <v>1294</v>
      </c>
      <c r="K631">
        <v>0</v>
      </c>
      <c r="L631">
        <v>26.321000000000002</v>
      </c>
      <c r="M631">
        <v>25</v>
      </c>
      <c r="N631">
        <v>8</v>
      </c>
      <c r="O631">
        <v>12</v>
      </c>
      <c r="P631">
        <v>8</v>
      </c>
      <c r="Q631">
        <v>1</v>
      </c>
      <c r="R631">
        <v>414</v>
      </c>
      <c r="S631">
        <v>45.5</v>
      </c>
      <c r="T631">
        <v>5.57</v>
      </c>
      <c r="U631">
        <v>15.45</v>
      </c>
      <c r="V631">
        <v>8</v>
      </c>
      <c r="W631">
        <v>0</v>
      </c>
      <c r="X631">
        <v>41366.494959692842</v>
      </c>
      <c r="Y631">
        <v>7879.7425378273247</v>
      </c>
      <c r="Z631">
        <v>120348.5676110584</v>
      </c>
      <c r="AA631">
        <v>27740.934549880119</v>
      </c>
      <c r="AB631">
        <v>26202.34484443759</v>
      </c>
      <c r="AC631">
        <v>67826.702122165138</v>
      </c>
      <c r="AE631">
        <v>0.71800537427147504</v>
      </c>
      <c r="AF631">
        <v>0.69164396977746179</v>
      </c>
    </row>
    <row r="632" spans="1:32">
      <c r="A632" s="1">
        <v>630</v>
      </c>
      <c r="B632">
        <v>630</v>
      </c>
      <c r="C632" t="b">
        <v>0</v>
      </c>
      <c r="D632" t="s">
        <v>29</v>
      </c>
      <c r="E632" t="s">
        <v>30</v>
      </c>
      <c r="F632">
        <v>641856160</v>
      </c>
      <c r="G632" t="s">
        <v>4054</v>
      </c>
      <c r="H632" t="s">
        <v>4055</v>
      </c>
      <c r="I632" t="s">
        <v>1295</v>
      </c>
      <c r="J632" t="s">
        <v>1296</v>
      </c>
      <c r="K632">
        <v>0</v>
      </c>
      <c r="L632">
        <v>30.388000000000002</v>
      </c>
      <c r="M632">
        <v>25</v>
      </c>
      <c r="N632">
        <v>5</v>
      </c>
      <c r="O632">
        <v>42</v>
      </c>
      <c r="P632">
        <v>5</v>
      </c>
      <c r="Q632">
        <v>1</v>
      </c>
      <c r="R632">
        <v>334</v>
      </c>
      <c r="S632">
        <v>36.5</v>
      </c>
      <c r="T632">
        <v>6.47</v>
      </c>
      <c r="U632">
        <v>98.94</v>
      </c>
      <c r="V632">
        <v>5</v>
      </c>
      <c r="W632">
        <v>0</v>
      </c>
      <c r="X632">
        <v>222984.45030840571</v>
      </c>
      <c r="Y632">
        <v>331443.01684139692</v>
      </c>
      <c r="Z632">
        <v>559913.84523806022</v>
      </c>
      <c r="AA632">
        <v>482393.6445369189</v>
      </c>
      <c r="AB632">
        <v>460453.94139774481</v>
      </c>
      <c r="AC632">
        <v>261351.7821355465</v>
      </c>
      <c r="AE632">
        <v>1.0806378213599519</v>
      </c>
      <c r="AF632">
        <v>0.81892312139021739</v>
      </c>
    </row>
    <row r="633" spans="1:32">
      <c r="A633" s="1">
        <v>631</v>
      </c>
      <c r="B633">
        <v>631</v>
      </c>
      <c r="C633" t="b">
        <v>0</v>
      </c>
      <c r="D633" t="s">
        <v>29</v>
      </c>
      <c r="E633" t="s">
        <v>30</v>
      </c>
      <c r="F633">
        <v>568869888</v>
      </c>
      <c r="G633" t="s">
        <v>4056</v>
      </c>
      <c r="H633" t="s">
        <v>4057</v>
      </c>
      <c r="I633" t="s">
        <v>1297</v>
      </c>
      <c r="J633" t="s">
        <v>1298</v>
      </c>
      <c r="K633">
        <v>0</v>
      </c>
      <c r="L633">
        <v>29.11</v>
      </c>
      <c r="M633">
        <v>25</v>
      </c>
      <c r="N633">
        <v>6</v>
      </c>
      <c r="O633">
        <v>22</v>
      </c>
      <c r="P633">
        <v>6</v>
      </c>
      <c r="Q633">
        <v>1</v>
      </c>
      <c r="R633">
        <v>447</v>
      </c>
      <c r="S633">
        <v>49.3</v>
      </c>
      <c r="T633">
        <v>9.07</v>
      </c>
      <c r="U633">
        <v>39.99</v>
      </c>
      <c r="V633">
        <v>6</v>
      </c>
      <c r="W633">
        <v>0</v>
      </c>
      <c r="X633">
        <v>89137.643323464858</v>
      </c>
      <c r="Y633">
        <v>93920.282488102268</v>
      </c>
      <c r="Z633">
        <v>24994.83053469193</v>
      </c>
      <c r="AA633">
        <v>83635.557901933062</v>
      </c>
      <c r="AB633">
        <v>45821.757031869143</v>
      </c>
      <c r="AC633">
        <v>166690.47911876181</v>
      </c>
      <c r="AE633">
        <v>1.423426438819632</v>
      </c>
      <c r="AF633">
        <v>0.53038167248953594</v>
      </c>
    </row>
    <row r="634" spans="1:32">
      <c r="A634" s="1">
        <v>632</v>
      </c>
      <c r="B634">
        <v>632</v>
      </c>
      <c r="C634" t="b">
        <v>0</v>
      </c>
      <c r="D634" t="s">
        <v>29</v>
      </c>
      <c r="E634" t="s">
        <v>30</v>
      </c>
      <c r="F634">
        <v>568846839</v>
      </c>
      <c r="G634" t="s">
        <v>4058</v>
      </c>
      <c r="H634" t="s">
        <v>4059</v>
      </c>
      <c r="I634" t="s">
        <v>1299</v>
      </c>
      <c r="J634" t="s">
        <v>1300</v>
      </c>
      <c r="K634">
        <v>0</v>
      </c>
      <c r="L634">
        <v>45.14</v>
      </c>
      <c r="M634">
        <v>25</v>
      </c>
      <c r="N634">
        <v>4</v>
      </c>
      <c r="O634">
        <v>32</v>
      </c>
      <c r="P634">
        <v>4</v>
      </c>
      <c r="Q634">
        <v>1</v>
      </c>
      <c r="R634">
        <v>282</v>
      </c>
      <c r="S634">
        <v>29.9</v>
      </c>
      <c r="T634">
        <v>8.2100000000000009</v>
      </c>
      <c r="U634">
        <v>73.900000000000006</v>
      </c>
      <c r="V634">
        <v>4</v>
      </c>
      <c r="W634">
        <v>0</v>
      </c>
      <c r="X634">
        <v>250867.40832921179</v>
      </c>
      <c r="Y634">
        <v>133575.5806270325</v>
      </c>
      <c r="Z634">
        <v>113222.90377626551</v>
      </c>
      <c r="AA634">
        <v>85901.202266592431</v>
      </c>
      <c r="AB634">
        <v>53121.675720217951</v>
      </c>
      <c r="AC634">
        <v>152885.46774643671</v>
      </c>
      <c r="AE634">
        <v>0.58655485536788599</v>
      </c>
      <c r="AF634">
        <v>0.26592796315137901</v>
      </c>
    </row>
    <row r="635" spans="1:32">
      <c r="A635" s="1">
        <v>633</v>
      </c>
      <c r="B635">
        <v>633</v>
      </c>
      <c r="C635" t="b">
        <v>0</v>
      </c>
      <c r="D635" t="s">
        <v>29</v>
      </c>
      <c r="E635" t="s">
        <v>30</v>
      </c>
      <c r="F635">
        <v>985430035</v>
      </c>
      <c r="G635" t="s">
        <v>4060</v>
      </c>
      <c r="H635" t="s">
        <v>4061</v>
      </c>
      <c r="I635" t="s">
        <v>1301</v>
      </c>
      <c r="J635" t="s">
        <v>1302</v>
      </c>
      <c r="K635">
        <v>0</v>
      </c>
      <c r="L635">
        <v>20.501000000000001</v>
      </c>
      <c r="M635">
        <v>25</v>
      </c>
      <c r="N635">
        <v>5</v>
      </c>
      <c r="O635">
        <v>9</v>
      </c>
      <c r="P635">
        <v>5</v>
      </c>
      <c r="Q635">
        <v>1</v>
      </c>
      <c r="R635">
        <v>407</v>
      </c>
      <c r="S635">
        <v>43.5</v>
      </c>
      <c r="T635">
        <v>6.28</v>
      </c>
      <c r="U635">
        <v>13.69</v>
      </c>
      <c r="V635">
        <v>5</v>
      </c>
      <c r="W635">
        <v>0</v>
      </c>
      <c r="X635">
        <v>6154.6898907851673</v>
      </c>
      <c r="Y635">
        <v>13334.44519637462</v>
      </c>
      <c r="AB635">
        <v>14967.793140999869</v>
      </c>
      <c r="AC635">
        <v>7652.7960080850944</v>
      </c>
      <c r="AE635">
        <v>1.1606769129528129</v>
      </c>
      <c r="AF635">
        <v>0.78884893316751525</v>
      </c>
    </row>
    <row r="636" spans="1:32">
      <c r="A636" s="1">
        <v>634</v>
      </c>
      <c r="B636">
        <v>634</v>
      </c>
      <c r="C636" t="b">
        <v>0</v>
      </c>
      <c r="D636" t="s">
        <v>29</v>
      </c>
      <c r="E636" t="s">
        <v>30</v>
      </c>
      <c r="F636">
        <v>568842865</v>
      </c>
      <c r="G636" t="s">
        <v>4062</v>
      </c>
      <c r="H636" t="s">
        <v>4063</v>
      </c>
      <c r="I636" t="s">
        <v>1303</v>
      </c>
      <c r="J636" t="s">
        <v>1304</v>
      </c>
      <c r="K636">
        <v>0</v>
      </c>
      <c r="L636">
        <v>23.824000000000002</v>
      </c>
      <c r="M636">
        <v>25</v>
      </c>
      <c r="N636">
        <v>4</v>
      </c>
      <c r="O636">
        <v>22</v>
      </c>
      <c r="P636">
        <v>4</v>
      </c>
      <c r="Q636">
        <v>1</v>
      </c>
      <c r="R636">
        <v>262</v>
      </c>
      <c r="S636">
        <v>29.7</v>
      </c>
      <c r="T636">
        <v>5.68</v>
      </c>
      <c r="U636">
        <v>39.020000000000003</v>
      </c>
      <c r="V636">
        <v>4</v>
      </c>
      <c r="W636">
        <v>0</v>
      </c>
      <c r="X636">
        <v>70245.272030663997</v>
      </c>
      <c r="Y636">
        <v>71792.036042531938</v>
      </c>
      <c r="Z636">
        <v>37471.518548317283</v>
      </c>
      <c r="AA636">
        <v>69283.19565333215</v>
      </c>
      <c r="AB636">
        <v>65074.564140687602</v>
      </c>
      <c r="AC636">
        <v>101368.4789812346</v>
      </c>
      <c r="AE636">
        <v>1.313173525847134</v>
      </c>
      <c r="AF636">
        <v>0.30705469406860042</v>
      </c>
    </row>
    <row r="637" spans="1:32">
      <c r="A637" s="1">
        <v>635</v>
      </c>
      <c r="B637">
        <v>635</v>
      </c>
      <c r="C637" t="b">
        <v>0</v>
      </c>
      <c r="D637" t="s">
        <v>29</v>
      </c>
      <c r="E637" t="s">
        <v>30</v>
      </c>
      <c r="F637">
        <v>641817225</v>
      </c>
      <c r="G637" t="s">
        <v>4064</v>
      </c>
      <c r="H637" t="s">
        <v>4065</v>
      </c>
      <c r="I637" t="s">
        <v>1305</v>
      </c>
      <c r="J637" t="s">
        <v>1306</v>
      </c>
      <c r="K637">
        <v>0</v>
      </c>
      <c r="L637">
        <v>37.427</v>
      </c>
      <c r="M637">
        <v>25</v>
      </c>
      <c r="N637">
        <v>5</v>
      </c>
      <c r="O637">
        <v>39</v>
      </c>
      <c r="P637">
        <v>5</v>
      </c>
      <c r="Q637">
        <v>1</v>
      </c>
      <c r="R637">
        <v>319</v>
      </c>
      <c r="S637">
        <v>35.4</v>
      </c>
      <c r="T637">
        <v>9.17</v>
      </c>
      <c r="U637">
        <v>97.44</v>
      </c>
      <c r="V637">
        <v>5</v>
      </c>
      <c r="W637">
        <v>0</v>
      </c>
      <c r="X637">
        <v>200663.7726571364</v>
      </c>
      <c r="Y637">
        <v>640927.66973327729</v>
      </c>
      <c r="Z637">
        <v>3117480.2083582282</v>
      </c>
      <c r="AA637">
        <v>2551545.899942542</v>
      </c>
      <c r="AB637">
        <v>1629861.116849635</v>
      </c>
      <c r="AC637">
        <v>889834.15916053043</v>
      </c>
      <c r="AD637" t="s">
        <v>1307</v>
      </c>
      <c r="AE637">
        <v>1.280916745973455</v>
      </c>
      <c r="AF637">
        <v>0.74180319031893249</v>
      </c>
    </row>
    <row r="638" spans="1:32">
      <c r="A638" s="1">
        <v>636</v>
      </c>
      <c r="B638">
        <v>636</v>
      </c>
      <c r="C638" t="b">
        <v>0</v>
      </c>
      <c r="D638" t="s">
        <v>29</v>
      </c>
      <c r="E638" t="s">
        <v>30</v>
      </c>
      <c r="F638">
        <v>641821413</v>
      </c>
      <c r="G638" t="s">
        <v>4066</v>
      </c>
      <c r="H638" t="s">
        <v>4067</v>
      </c>
      <c r="I638" t="s">
        <v>1308</v>
      </c>
      <c r="J638" t="s">
        <v>1309</v>
      </c>
      <c r="K638">
        <v>0</v>
      </c>
      <c r="L638">
        <v>22.533000000000001</v>
      </c>
      <c r="M638">
        <v>25</v>
      </c>
      <c r="N638">
        <v>4</v>
      </c>
      <c r="O638">
        <v>14</v>
      </c>
      <c r="P638">
        <v>4</v>
      </c>
      <c r="Q638">
        <v>1</v>
      </c>
      <c r="R638">
        <v>210</v>
      </c>
      <c r="S638">
        <v>23.2</v>
      </c>
      <c r="T638">
        <v>7.74</v>
      </c>
      <c r="U638">
        <v>23.03</v>
      </c>
      <c r="V638">
        <v>4</v>
      </c>
      <c r="W638">
        <v>0</v>
      </c>
      <c r="X638">
        <v>28294.013952225851</v>
      </c>
      <c r="Y638">
        <v>40652.378057928967</v>
      </c>
      <c r="Z638">
        <v>19515.569553258079</v>
      </c>
      <c r="AA638">
        <v>22013.94343236227</v>
      </c>
      <c r="AB638">
        <v>13972.071197333609</v>
      </c>
      <c r="AC638">
        <v>24254.587409977241</v>
      </c>
      <c r="AE638">
        <v>0.680977461668543</v>
      </c>
      <c r="AF638">
        <v>0.26575049488077163</v>
      </c>
    </row>
    <row r="639" spans="1:32">
      <c r="A639" s="1">
        <v>637</v>
      </c>
      <c r="B639">
        <v>637</v>
      </c>
      <c r="C639" t="b">
        <v>0</v>
      </c>
      <c r="D639" t="s">
        <v>29</v>
      </c>
      <c r="E639" t="s">
        <v>30</v>
      </c>
      <c r="F639">
        <v>568853586</v>
      </c>
      <c r="G639" t="s">
        <v>4068</v>
      </c>
      <c r="H639" t="s">
        <v>4069</v>
      </c>
      <c r="I639" t="s">
        <v>1310</v>
      </c>
      <c r="J639" t="s">
        <v>1311</v>
      </c>
      <c r="K639">
        <v>0</v>
      </c>
      <c r="L639">
        <v>33.56</v>
      </c>
      <c r="M639">
        <v>25</v>
      </c>
      <c r="N639">
        <v>6</v>
      </c>
      <c r="O639">
        <v>30</v>
      </c>
      <c r="P639">
        <v>6</v>
      </c>
      <c r="Q639">
        <v>1</v>
      </c>
      <c r="R639">
        <v>303</v>
      </c>
      <c r="S639">
        <v>34.5</v>
      </c>
      <c r="T639">
        <v>6.54</v>
      </c>
      <c r="U639">
        <v>59.49</v>
      </c>
      <c r="V639">
        <v>6</v>
      </c>
      <c r="W639">
        <v>0</v>
      </c>
      <c r="X639">
        <v>87556.055480824914</v>
      </c>
      <c r="Y639">
        <v>138325.19297063691</v>
      </c>
      <c r="Z639">
        <v>242615.45515854389</v>
      </c>
      <c r="AA639">
        <v>724530.10899456369</v>
      </c>
      <c r="AB639">
        <v>373250.20762514533</v>
      </c>
      <c r="AC639">
        <v>288567.3849436884</v>
      </c>
      <c r="AE639">
        <v>2.9591407813136832</v>
      </c>
      <c r="AF639">
        <v>0.1380253156112361</v>
      </c>
    </row>
    <row r="640" spans="1:32">
      <c r="A640" s="1">
        <v>638</v>
      </c>
      <c r="B640">
        <v>638</v>
      </c>
      <c r="C640" t="b">
        <v>0</v>
      </c>
      <c r="D640" t="s">
        <v>29</v>
      </c>
      <c r="E640" t="s">
        <v>30</v>
      </c>
      <c r="F640">
        <v>641852387</v>
      </c>
      <c r="G640" t="s">
        <v>4070</v>
      </c>
      <c r="H640" t="s">
        <v>4071</v>
      </c>
      <c r="I640" t="s">
        <v>1312</v>
      </c>
      <c r="J640" t="s">
        <v>1313</v>
      </c>
      <c r="K640">
        <v>0</v>
      </c>
      <c r="L640">
        <v>20.786000000000001</v>
      </c>
      <c r="M640">
        <v>25</v>
      </c>
      <c r="N640">
        <v>4</v>
      </c>
      <c r="O640">
        <v>10</v>
      </c>
      <c r="P640">
        <v>4</v>
      </c>
      <c r="Q640">
        <v>1</v>
      </c>
      <c r="R640">
        <v>404</v>
      </c>
      <c r="S640">
        <v>43.1</v>
      </c>
      <c r="T640">
        <v>4.79</v>
      </c>
      <c r="U640">
        <v>16.91</v>
      </c>
      <c r="V640">
        <v>4</v>
      </c>
      <c r="W640">
        <v>0</v>
      </c>
      <c r="X640">
        <v>24165.849450132711</v>
      </c>
      <c r="Y640">
        <v>43652.291640299241</v>
      </c>
      <c r="Z640">
        <v>33854.301073557661</v>
      </c>
      <c r="AA640">
        <v>3780.7243384287972</v>
      </c>
      <c r="AB640">
        <v>5373.6629646104857</v>
      </c>
      <c r="AC640">
        <v>16628.117243482549</v>
      </c>
      <c r="AE640">
        <v>0.25358399973255968</v>
      </c>
      <c r="AF640">
        <v>2.568374204126871E-2</v>
      </c>
    </row>
    <row r="641" spans="1:32">
      <c r="A641" s="1">
        <v>639</v>
      </c>
      <c r="B641">
        <v>639</v>
      </c>
      <c r="C641" t="b">
        <v>0</v>
      </c>
      <c r="D641" t="s">
        <v>29</v>
      </c>
      <c r="E641" t="s">
        <v>30</v>
      </c>
      <c r="F641">
        <v>568834864</v>
      </c>
      <c r="G641" t="s">
        <v>4072</v>
      </c>
      <c r="H641" t="s">
        <v>4073</v>
      </c>
      <c r="I641" t="s">
        <v>1314</v>
      </c>
      <c r="J641" t="s">
        <v>1315</v>
      </c>
      <c r="K641">
        <v>0</v>
      </c>
      <c r="L641">
        <v>15.472</v>
      </c>
      <c r="M641">
        <v>25</v>
      </c>
      <c r="N641">
        <v>4</v>
      </c>
      <c r="O641">
        <v>12</v>
      </c>
      <c r="P641">
        <v>4</v>
      </c>
      <c r="Q641">
        <v>1</v>
      </c>
      <c r="R641">
        <v>303</v>
      </c>
      <c r="S641">
        <v>32.5</v>
      </c>
      <c r="T641">
        <v>7.81</v>
      </c>
      <c r="U641">
        <v>25.67</v>
      </c>
      <c r="V641">
        <v>4</v>
      </c>
      <c r="W641">
        <v>0</v>
      </c>
      <c r="X641">
        <v>18260.248813441889</v>
      </c>
      <c r="Y641">
        <v>14649.518600764301</v>
      </c>
      <c r="Z641">
        <v>41274.574859216322</v>
      </c>
      <c r="AA641">
        <v>35375.151796729129</v>
      </c>
      <c r="AB641">
        <v>38035.931459766027</v>
      </c>
      <c r="AC641">
        <v>72741.671487224477</v>
      </c>
      <c r="AE641">
        <v>1.970129413630735</v>
      </c>
      <c r="AF641">
        <v>0.18541324468426751</v>
      </c>
    </row>
    <row r="642" spans="1:32">
      <c r="A642" s="1">
        <v>640</v>
      </c>
      <c r="B642">
        <v>640</v>
      </c>
      <c r="C642" t="b">
        <v>0</v>
      </c>
      <c r="D642" t="s">
        <v>29</v>
      </c>
      <c r="E642" t="s">
        <v>30</v>
      </c>
      <c r="F642">
        <v>641831746</v>
      </c>
      <c r="G642" t="s">
        <v>4074</v>
      </c>
      <c r="H642" t="s">
        <v>4075</v>
      </c>
      <c r="I642" t="s">
        <v>1316</v>
      </c>
      <c r="J642" t="s">
        <v>1317</v>
      </c>
      <c r="K642">
        <v>0</v>
      </c>
      <c r="L642">
        <v>18.79</v>
      </c>
      <c r="M642">
        <v>25</v>
      </c>
      <c r="N642">
        <v>5</v>
      </c>
      <c r="O642">
        <v>11</v>
      </c>
      <c r="P642">
        <v>5</v>
      </c>
      <c r="Q642">
        <v>1</v>
      </c>
      <c r="R642">
        <v>291</v>
      </c>
      <c r="S642">
        <v>31.2</v>
      </c>
      <c r="T642">
        <v>11.41</v>
      </c>
      <c r="U642">
        <v>9.1300000000000008</v>
      </c>
      <c r="V642">
        <v>5</v>
      </c>
      <c r="W642">
        <v>0</v>
      </c>
      <c r="X642">
        <v>77943.91315555152</v>
      </c>
      <c r="Y642">
        <v>58883.778490106357</v>
      </c>
      <c r="Z642">
        <v>38427.571753769902</v>
      </c>
      <c r="AA642">
        <v>28890.358461612239</v>
      </c>
      <c r="AB642">
        <v>12751.34421727681</v>
      </c>
      <c r="AC642">
        <v>33775.531977110477</v>
      </c>
      <c r="AE642">
        <v>0.43032792963321498</v>
      </c>
      <c r="AF642">
        <v>8.0571871962317215E-2</v>
      </c>
    </row>
    <row r="643" spans="1:32">
      <c r="A643" s="1">
        <v>641</v>
      </c>
      <c r="B643">
        <v>641</v>
      </c>
      <c r="C643" t="b">
        <v>0</v>
      </c>
      <c r="D643" t="s">
        <v>29</v>
      </c>
      <c r="E643" t="s">
        <v>30</v>
      </c>
      <c r="F643">
        <v>568845866</v>
      </c>
      <c r="G643" t="s">
        <v>4076</v>
      </c>
      <c r="H643" t="s">
        <v>4077</v>
      </c>
      <c r="I643" t="s">
        <v>1318</v>
      </c>
      <c r="J643" t="s">
        <v>1319</v>
      </c>
      <c r="K643">
        <v>0</v>
      </c>
      <c r="L643">
        <v>15.151</v>
      </c>
      <c r="M643">
        <v>25</v>
      </c>
      <c r="N643">
        <v>3</v>
      </c>
      <c r="O643">
        <v>9</v>
      </c>
      <c r="P643">
        <v>3</v>
      </c>
      <c r="Q643">
        <v>1</v>
      </c>
      <c r="R643">
        <v>174</v>
      </c>
      <c r="S643">
        <v>18.5</v>
      </c>
      <c r="T643">
        <v>8.15</v>
      </c>
      <c r="U643">
        <v>18.87</v>
      </c>
      <c r="V643">
        <v>3</v>
      </c>
      <c r="W643">
        <v>0</v>
      </c>
      <c r="X643">
        <v>9896.937227675644</v>
      </c>
      <c r="Y643">
        <v>21147.42975129906</v>
      </c>
      <c r="Z643">
        <v>21237.885230565429</v>
      </c>
      <c r="AA643">
        <v>28676.73560946115</v>
      </c>
      <c r="AC643">
        <v>6619.7840926877416</v>
      </c>
      <c r="AE643">
        <v>1.0126721270734069</v>
      </c>
      <c r="AF643">
        <v>0.98746490870627701</v>
      </c>
    </row>
    <row r="644" spans="1:32">
      <c r="A644" s="1">
        <v>642</v>
      </c>
      <c r="B644">
        <v>642</v>
      </c>
      <c r="C644" t="b">
        <v>0</v>
      </c>
      <c r="D644" t="s">
        <v>29</v>
      </c>
      <c r="E644" t="s">
        <v>30</v>
      </c>
      <c r="F644">
        <v>568846200</v>
      </c>
      <c r="G644" t="s">
        <v>4078</v>
      </c>
      <c r="H644" t="s">
        <v>4079</v>
      </c>
      <c r="I644" t="s">
        <v>1320</v>
      </c>
      <c r="J644" t="s">
        <v>1321</v>
      </c>
      <c r="K644">
        <v>0</v>
      </c>
      <c r="L644">
        <v>19.542000000000002</v>
      </c>
      <c r="M644">
        <v>25</v>
      </c>
      <c r="N644">
        <v>5</v>
      </c>
      <c r="O644">
        <v>16</v>
      </c>
      <c r="P644">
        <v>5</v>
      </c>
      <c r="Q644">
        <v>1</v>
      </c>
      <c r="R644">
        <v>320</v>
      </c>
      <c r="S644">
        <v>34.5</v>
      </c>
      <c r="T644">
        <v>6.76</v>
      </c>
      <c r="U644">
        <v>31.92</v>
      </c>
      <c r="V644">
        <v>5</v>
      </c>
      <c r="W644">
        <v>0</v>
      </c>
      <c r="X644">
        <v>29698.08679140441</v>
      </c>
      <c r="Y644">
        <v>77111.840421768706</v>
      </c>
      <c r="Z644">
        <v>46341.645959820002</v>
      </c>
      <c r="AA644">
        <v>34567.535585150552</v>
      </c>
      <c r="AB644">
        <v>48998.473164226059</v>
      </c>
      <c r="AC644">
        <v>48470.885339758242</v>
      </c>
      <c r="AE644">
        <v>0.86213214369004176</v>
      </c>
      <c r="AF644">
        <v>0.6707822657616016</v>
      </c>
    </row>
    <row r="645" spans="1:32">
      <c r="A645" s="1">
        <v>643</v>
      </c>
      <c r="B645">
        <v>643</v>
      </c>
      <c r="C645" t="b">
        <v>0</v>
      </c>
      <c r="D645" t="s">
        <v>29</v>
      </c>
      <c r="E645" t="s">
        <v>30</v>
      </c>
      <c r="F645">
        <v>114329641</v>
      </c>
      <c r="G645" t="s">
        <v>4080</v>
      </c>
      <c r="H645" t="s">
        <v>4081</v>
      </c>
      <c r="I645" t="s">
        <v>1322</v>
      </c>
      <c r="J645" t="s">
        <v>1323</v>
      </c>
      <c r="K645">
        <v>0</v>
      </c>
      <c r="L645">
        <v>53.305</v>
      </c>
      <c r="M645">
        <v>25</v>
      </c>
      <c r="N645">
        <v>7</v>
      </c>
      <c r="O645">
        <v>38</v>
      </c>
      <c r="P645">
        <v>7</v>
      </c>
      <c r="Q645">
        <v>1</v>
      </c>
      <c r="R645">
        <v>507</v>
      </c>
      <c r="S645">
        <v>55.5</v>
      </c>
      <c r="T645">
        <v>5.15</v>
      </c>
      <c r="U645">
        <v>88.47</v>
      </c>
      <c r="V645">
        <v>7</v>
      </c>
      <c r="W645">
        <v>0</v>
      </c>
      <c r="X645">
        <v>108303.7835190828</v>
      </c>
      <c r="Y645">
        <v>165411.87568021001</v>
      </c>
      <c r="Z645">
        <v>283932.785399638</v>
      </c>
      <c r="AA645">
        <v>81753.461892317951</v>
      </c>
      <c r="AB645">
        <v>203253.45464228489</v>
      </c>
      <c r="AC645">
        <v>243448.48300847449</v>
      </c>
      <c r="AE645">
        <v>0.94764973284046439</v>
      </c>
      <c r="AF645">
        <v>0.89759815528881126</v>
      </c>
    </row>
    <row r="646" spans="1:32">
      <c r="A646" s="1">
        <v>644</v>
      </c>
      <c r="B646">
        <v>644</v>
      </c>
      <c r="C646" t="b">
        <v>0</v>
      </c>
      <c r="D646" t="s">
        <v>29</v>
      </c>
      <c r="E646" t="s">
        <v>30</v>
      </c>
      <c r="F646">
        <v>1389649249</v>
      </c>
      <c r="G646" t="s">
        <v>4082</v>
      </c>
      <c r="H646" t="s">
        <v>4083</v>
      </c>
      <c r="I646" t="s">
        <v>1324</v>
      </c>
      <c r="J646" t="s">
        <v>1325</v>
      </c>
      <c r="K646">
        <v>0</v>
      </c>
      <c r="L646">
        <v>11.526999999999999</v>
      </c>
      <c r="M646">
        <v>25</v>
      </c>
      <c r="N646">
        <v>3</v>
      </c>
      <c r="O646">
        <v>8</v>
      </c>
      <c r="P646">
        <v>3</v>
      </c>
      <c r="Q646">
        <v>1</v>
      </c>
      <c r="R646">
        <v>199</v>
      </c>
      <c r="S646">
        <v>22</v>
      </c>
      <c r="T646">
        <v>6.39</v>
      </c>
      <c r="U646">
        <v>9.3800000000000008</v>
      </c>
      <c r="V646">
        <v>3</v>
      </c>
      <c r="W646">
        <v>0</v>
      </c>
      <c r="X646">
        <v>23551.219206278449</v>
      </c>
      <c r="Y646">
        <v>12575.45155646883</v>
      </c>
      <c r="Z646">
        <v>15317.73909717764</v>
      </c>
      <c r="AA646">
        <v>2597.163556045326</v>
      </c>
      <c r="AC646">
        <v>8191.9076928924478</v>
      </c>
      <c r="AE646">
        <v>0.31458436237235671</v>
      </c>
      <c r="AF646">
        <v>7.5280355987960415E-2</v>
      </c>
    </row>
    <row r="647" spans="1:32">
      <c r="A647" s="1">
        <v>645</v>
      </c>
      <c r="B647">
        <v>645</v>
      </c>
      <c r="C647" t="b">
        <v>0</v>
      </c>
      <c r="D647" t="s">
        <v>29</v>
      </c>
      <c r="E647" t="s">
        <v>30</v>
      </c>
      <c r="F647">
        <v>641821639</v>
      </c>
      <c r="G647" t="s">
        <v>4084</v>
      </c>
      <c r="H647" t="s">
        <v>4085</v>
      </c>
      <c r="I647" t="s">
        <v>1326</v>
      </c>
      <c r="J647" t="s">
        <v>1327</v>
      </c>
      <c r="K647">
        <v>0</v>
      </c>
      <c r="L647">
        <v>17.364000000000001</v>
      </c>
      <c r="M647">
        <v>24</v>
      </c>
      <c r="N647">
        <v>5</v>
      </c>
      <c r="O647">
        <v>6</v>
      </c>
      <c r="P647">
        <v>3</v>
      </c>
      <c r="Q647">
        <v>1</v>
      </c>
      <c r="R647">
        <v>347</v>
      </c>
      <c r="S647">
        <v>38.1</v>
      </c>
      <c r="T647">
        <v>7.01</v>
      </c>
      <c r="U647">
        <v>11.75</v>
      </c>
      <c r="V647">
        <v>5</v>
      </c>
      <c r="W647">
        <v>0</v>
      </c>
      <c r="X647">
        <v>3551.6790884317779</v>
      </c>
      <c r="Y647">
        <v>13673.875887518159</v>
      </c>
      <c r="AC647">
        <v>29834.038607256909</v>
      </c>
    </row>
    <row r="648" spans="1:32">
      <c r="A648" s="1">
        <v>646</v>
      </c>
      <c r="B648">
        <v>646</v>
      </c>
      <c r="C648" t="b">
        <v>0</v>
      </c>
      <c r="D648" t="s">
        <v>29</v>
      </c>
      <c r="E648" t="s">
        <v>30</v>
      </c>
      <c r="F648">
        <v>641823938</v>
      </c>
      <c r="G648" t="s">
        <v>3242</v>
      </c>
      <c r="H648" t="s">
        <v>3243</v>
      </c>
      <c r="I648" t="s">
        <v>1328</v>
      </c>
      <c r="J648" t="s">
        <v>1329</v>
      </c>
      <c r="K648">
        <v>0</v>
      </c>
      <c r="L648">
        <v>17.471</v>
      </c>
      <c r="M648">
        <v>24</v>
      </c>
      <c r="N648">
        <v>3</v>
      </c>
      <c r="O648">
        <v>11</v>
      </c>
      <c r="P648">
        <v>1</v>
      </c>
      <c r="Q648">
        <v>1</v>
      </c>
      <c r="R648">
        <v>196</v>
      </c>
      <c r="S648">
        <v>21.9</v>
      </c>
      <c r="T648">
        <v>5.26</v>
      </c>
      <c r="U648">
        <v>8.99</v>
      </c>
      <c r="V648">
        <v>3</v>
      </c>
      <c r="W648">
        <v>0</v>
      </c>
      <c r="X648">
        <v>7882.566849642626</v>
      </c>
      <c r="Y648">
        <v>23528.454916719082</v>
      </c>
      <c r="AB648">
        <v>8402.1870482192935</v>
      </c>
    </row>
    <row r="649" spans="1:32">
      <c r="A649" s="1">
        <v>647</v>
      </c>
      <c r="B649">
        <v>647</v>
      </c>
      <c r="C649" t="b">
        <v>0</v>
      </c>
      <c r="D649" t="s">
        <v>29</v>
      </c>
      <c r="E649" t="s">
        <v>30</v>
      </c>
      <c r="F649">
        <v>985461755</v>
      </c>
      <c r="G649" t="s">
        <v>4086</v>
      </c>
      <c r="H649" t="s">
        <v>4087</v>
      </c>
      <c r="I649" t="s">
        <v>1330</v>
      </c>
      <c r="J649" t="s">
        <v>1331</v>
      </c>
      <c r="K649">
        <v>0</v>
      </c>
      <c r="L649">
        <v>30.757000000000001</v>
      </c>
      <c r="M649">
        <v>24</v>
      </c>
      <c r="N649">
        <v>5</v>
      </c>
      <c r="O649">
        <v>23</v>
      </c>
      <c r="P649">
        <v>1</v>
      </c>
      <c r="Q649">
        <v>1</v>
      </c>
      <c r="R649">
        <v>343</v>
      </c>
      <c r="S649">
        <v>37.6</v>
      </c>
      <c r="T649">
        <v>6.54</v>
      </c>
      <c r="U649">
        <v>28.67</v>
      </c>
      <c r="V649">
        <v>5</v>
      </c>
      <c r="W649">
        <v>4</v>
      </c>
      <c r="X649">
        <v>45383.129168214327</v>
      </c>
      <c r="Y649">
        <v>12952.767211709101</v>
      </c>
      <c r="Z649">
        <v>39821.125881439053</v>
      </c>
      <c r="AA649">
        <v>39469.627609313313</v>
      </c>
      <c r="AB649">
        <v>80087.084605437383</v>
      </c>
      <c r="AC649">
        <v>204946.9520099255</v>
      </c>
      <c r="AE649">
        <v>3.3059648382631348</v>
      </c>
      <c r="AF649">
        <v>0.26675101160406872</v>
      </c>
    </row>
    <row r="650" spans="1:32">
      <c r="A650" s="1">
        <v>648</v>
      </c>
      <c r="B650">
        <v>648</v>
      </c>
      <c r="C650" t="b">
        <v>0</v>
      </c>
      <c r="D650" t="s">
        <v>29</v>
      </c>
      <c r="E650" t="s">
        <v>30</v>
      </c>
      <c r="F650">
        <v>641839087</v>
      </c>
      <c r="G650" t="s">
        <v>4088</v>
      </c>
      <c r="H650" t="s">
        <v>4089</v>
      </c>
      <c r="I650" t="s">
        <v>1332</v>
      </c>
      <c r="J650" t="s">
        <v>1333</v>
      </c>
      <c r="K650">
        <v>0</v>
      </c>
      <c r="L650">
        <v>37.15</v>
      </c>
      <c r="M650">
        <v>24</v>
      </c>
      <c r="N650">
        <v>7</v>
      </c>
      <c r="O650">
        <v>23</v>
      </c>
      <c r="P650">
        <v>7</v>
      </c>
      <c r="Q650">
        <v>1</v>
      </c>
      <c r="R650">
        <v>413</v>
      </c>
      <c r="S650">
        <v>44.8</v>
      </c>
      <c r="T650">
        <v>5.38</v>
      </c>
      <c r="U650">
        <v>46.28</v>
      </c>
      <c r="V650">
        <v>7</v>
      </c>
      <c r="W650">
        <v>0</v>
      </c>
      <c r="X650">
        <v>25833.639070366939</v>
      </c>
      <c r="Y650">
        <v>54520.094818352722</v>
      </c>
      <c r="Z650">
        <v>22141.409978875479</v>
      </c>
      <c r="AA650">
        <v>35616.639478831123</v>
      </c>
      <c r="AB650">
        <v>49870.168654349021</v>
      </c>
      <c r="AC650">
        <v>71738.440110926371</v>
      </c>
      <c r="AE650">
        <v>1.5339775360207559</v>
      </c>
      <c r="AF650">
        <v>0.28145875125223041</v>
      </c>
    </row>
    <row r="651" spans="1:32">
      <c r="A651" s="1">
        <v>649</v>
      </c>
      <c r="B651">
        <v>649</v>
      </c>
      <c r="C651" t="b">
        <v>0</v>
      </c>
      <c r="D651" t="s">
        <v>29</v>
      </c>
      <c r="E651" t="s">
        <v>30</v>
      </c>
      <c r="F651">
        <v>641833760</v>
      </c>
      <c r="G651" t="s">
        <v>3770</v>
      </c>
      <c r="H651" t="s">
        <v>3771</v>
      </c>
      <c r="I651" t="s">
        <v>1334</v>
      </c>
      <c r="J651" t="s">
        <v>1335</v>
      </c>
      <c r="K651">
        <v>0</v>
      </c>
      <c r="L651">
        <v>24.978999999999999</v>
      </c>
      <c r="M651">
        <v>24</v>
      </c>
      <c r="N651">
        <v>4</v>
      </c>
      <c r="O651">
        <v>19</v>
      </c>
      <c r="P651">
        <v>2</v>
      </c>
      <c r="Q651">
        <v>1</v>
      </c>
      <c r="R651">
        <v>356</v>
      </c>
      <c r="S651">
        <v>39.200000000000003</v>
      </c>
      <c r="T651">
        <v>6.13</v>
      </c>
      <c r="U651">
        <v>37.909999999999997</v>
      </c>
      <c r="V651">
        <v>4</v>
      </c>
      <c r="W651">
        <v>0</v>
      </c>
      <c r="X651">
        <v>13672.189740440739</v>
      </c>
      <c r="Y651">
        <v>16408.432742419129</v>
      </c>
      <c r="Z651">
        <v>47156.864789853527</v>
      </c>
      <c r="AA651">
        <v>39739.991231202002</v>
      </c>
      <c r="AB651">
        <v>25917.504860029439</v>
      </c>
      <c r="AC651">
        <v>53524.815962303372</v>
      </c>
      <c r="AE651">
        <v>1.5430630418195881</v>
      </c>
      <c r="AF651">
        <v>0.35925421731836132</v>
      </c>
    </row>
    <row r="652" spans="1:32">
      <c r="A652" s="1">
        <v>650</v>
      </c>
      <c r="B652">
        <v>650</v>
      </c>
      <c r="C652" t="b">
        <v>0</v>
      </c>
      <c r="D652" t="s">
        <v>29</v>
      </c>
      <c r="E652" t="s">
        <v>30</v>
      </c>
      <c r="F652">
        <v>255928569</v>
      </c>
      <c r="G652" t="s">
        <v>4090</v>
      </c>
      <c r="H652" t="s">
        <v>4091</v>
      </c>
      <c r="I652" t="s">
        <v>1336</v>
      </c>
      <c r="J652" t="s">
        <v>1337</v>
      </c>
      <c r="K652">
        <v>0</v>
      </c>
      <c r="L652">
        <v>28.984000000000002</v>
      </c>
      <c r="M652">
        <v>24</v>
      </c>
      <c r="N652">
        <v>7</v>
      </c>
      <c r="O652">
        <v>23</v>
      </c>
      <c r="P652">
        <v>7</v>
      </c>
      <c r="Q652">
        <v>1</v>
      </c>
      <c r="R652">
        <v>471</v>
      </c>
      <c r="S652">
        <v>52.4</v>
      </c>
      <c r="T652">
        <v>7.59</v>
      </c>
      <c r="U652">
        <v>24.89</v>
      </c>
      <c r="V652">
        <v>7</v>
      </c>
      <c r="W652">
        <v>0</v>
      </c>
      <c r="X652">
        <v>8452.6902615433301</v>
      </c>
      <c r="Y652">
        <v>27187.65952675683</v>
      </c>
      <c r="Z652">
        <v>45662.627520654001</v>
      </c>
      <c r="AA652">
        <v>119087.2800312769</v>
      </c>
      <c r="AB652">
        <v>123846.6075120091</v>
      </c>
      <c r="AC652">
        <v>105900.1827153098</v>
      </c>
      <c r="AE652">
        <v>4.2905448460148534</v>
      </c>
      <c r="AF652">
        <v>5.4108772126913174E-3</v>
      </c>
    </row>
    <row r="653" spans="1:32">
      <c r="A653" s="1">
        <v>651</v>
      </c>
      <c r="B653">
        <v>651</v>
      </c>
      <c r="C653" t="b">
        <v>0</v>
      </c>
      <c r="D653" t="s">
        <v>29</v>
      </c>
      <c r="E653" t="s">
        <v>30</v>
      </c>
      <c r="F653">
        <v>568854507</v>
      </c>
      <c r="G653" t="s">
        <v>4092</v>
      </c>
      <c r="H653" t="s">
        <v>4093</v>
      </c>
      <c r="I653" t="s">
        <v>1338</v>
      </c>
      <c r="J653" t="s">
        <v>1339</v>
      </c>
      <c r="K653">
        <v>0</v>
      </c>
      <c r="L653">
        <v>30.027999999999999</v>
      </c>
      <c r="M653">
        <v>24</v>
      </c>
      <c r="N653">
        <v>6</v>
      </c>
      <c r="O653">
        <v>15</v>
      </c>
      <c r="P653">
        <v>6</v>
      </c>
      <c r="Q653">
        <v>1</v>
      </c>
      <c r="R653">
        <v>394</v>
      </c>
      <c r="S653">
        <v>43.1</v>
      </c>
      <c r="T653">
        <v>5.12</v>
      </c>
      <c r="U653">
        <v>29.81</v>
      </c>
      <c r="V653">
        <v>6</v>
      </c>
      <c r="W653">
        <v>0</v>
      </c>
      <c r="X653">
        <v>20518.761618034408</v>
      </c>
      <c r="Y653">
        <v>33546.224385989313</v>
      </c>
      <c r="Z653">
        <v>6439.3428560525626</v>
      </c>
      <c r="AA653">
        <v>17107.509644549911</v>
      </c>
      <c r="AB653">
        <v>3729.7782036357362</v>
      </c>
      <c r="AC653">
        <v>9201.3050451040472</v>
      </c>
      <c r="AE653">
        <v>0.49647014452069438</v>
      </c>
      <c r="AF653">
        <v>0.33103054788353009</v>
      </c>
    </row>
    <row r="654" spans="1:32">
      <c r="A654" s="1">
        <v>652</v>
      </c>
      <c r="B654">
        <v>652</v>
      </c>
      <c r="C654" t="b">
        <v>0</v>
      </c>
      <c r="D654" t="s">
        <v>29</v>
      </c>
      <c r="E654" t="s">
        <v>30</v>
      </c>
      <c r="F654">
        <v>568874912</v>
      </c>
      <c r="G654" t="s">
        <v>4094</v>
      </c>
      <c r="H654" t="s">
        <v>4095</v>
      </c>
      <c r="I654" t="s">
        <v>1340</v>
      </c>
      <c r="J654" t="s">
        <v>1341</v>
      </c>
      <c r="K654">
        <v>0</v>
      </c>
      <c r="L654">
        <v>10.146000000000001</v>
      </c>
      <c r="M654">
        <v>24</v>
      </c>
      <c r="N654">
        <v>3</v>
      </c>
      <c r="O654">
        <v>7</v>
      </c>
      <c r="P654">
        <v>2</v>
      </c>
      <c r="Q654">
        <v>1</v>
      </c>
      <c r="R654">
        <v>189</v>
      </c>
      <c r="S654">
        <v>21.3</v>
      </c>
      <c r="T654">
        <v>6.9</v>
      </c>
      <c r="U654">
        <v>4.33</v>
      </c>
      <c r="V654">
        <v>3</v>
      </c>
      <c r="W654">
        <v>1</v>
      </c>
      <c r="X654">
        <v>14861.81509308219</v>
      </c>
      <c r="Y654">
        <v>1920.746543873001</v>
      </c>
      <c r="AA654">
        <v>4708.0671948800109</v>
      </c>
      <c r="AB654">
        <v>3069.9517354156228</v>
      </c>
      <c r="AC654">
        <v>9492.4033114543636</v>
      </c>
      <c r="AE654">
        <v>0.6860463305244392</v>
      </c>
      <c r="AF654">
        <v>0.75505299823437377</v>
      </c>
    </row>
    <row r="655" spans="1:32">
      <c r="A655" s="1">
        <v>653</v>
      </c>
      <c r="B655">
        <v>653</v>
      </c>
      <c r="C655" t="b">
        <v>0</v>
      </c>
      <c r="D655" t="s">
        <v>29</v>
      </c>
      <c r="E655" t="s">
        <v>30</v>
      </c>
      <c r="F655">
        <v>568867642</v>
      </c>
      <c r="G655" t="s">
        <v>4096</v>
      </c>
      <c r="H655" t="s">
        <v>4097</v>
      </c>
      <c r="I655" t="s">
        <v>1342</v>
      </c>
      <c r="J655" t="s">
        <v>1343</v>
      </c>
      <c r="K655">
        <v>0</v>
      </c>
      <c r="L655">
        <v>13.795</v>
      </c>
      <c r="M655">
        <v>24</v>
      </c>
      <c r="N655">
        <v>4</v>
      </c>
      <c r="O655">
        <v>22</v>
      </c>
      <c r="P655">
        <v>4</v>
      </c>
      <c r="Q655">
        <v>1</v>
      </c>
      <c r="R655">
        <v>226</v>
      </c>
      <c r="S655">
        <v>26.1</v>
      </c>
      <c r="T655">
        <v>5.92</v>
      </c>
      <c r="U655">
        <v>30.19</v>
      </c>
      <c r="V655">
        <v>4</v>
      </c>
      <c r="W655">
        <v>0</v>
      </c>
      <c r="X655">
        <v>106162.5174760096</v>
      </c>
      <c r="Y655">
        <v>108844.1790651465</v>
      </c>
      <c r="Z655">
        <v>63769.298939410794</v>
      </c>
      <c r="AA655">
        <v>88823.538642246713</v>
      </c>
      <c r="AB655">
        <v>404762.60602589551</v>
      </c>
      <c r="AC655">
        <v>103625.7056771833</v>
      </c>
      <c r="AE655">
        <v>2.142264255269986</v>
      </c>
      <c r="AF655">
        <v>0.41109461465482322</v>
      </c>
    </row>
    <row r="656" spans="1:32">
      <c r="A656" s="1">
        <v>654</v>
      </c>
      <c r="B656">
        <v>654</v>
      </c>
      <c r="C656" t="b">
        <v>0</v>
      </c>
      <c r="D656" t="s">
        <v>29</v>
      </c>
      <c r="E656" t="s">
        <v>30</v>
      </c>
      <c r="F656">
        <v>568872482</v>
      </c>
      <c r="G656" t="s">
        <v>4098</v>
      </c>
      <c r="H656" t="s">
        <v>4099</v>
      </c>
      <c r="I656" t="s">
        <v>1344</v>
      </c>
      <c r="J656" t="s">
        <v>1345</v>
      </c>
      <c r="K656">
        <v>0</v>
      </c>
      <c r="L656">
        <v>6.4939999999999998</v>
      </c>
      <c r="M656">
        <v>24</v>
      </c>
      <c r="N656">
        <v>2</v>
      </c>
      <c r="O656">
        <v>4</v>
      </c>
      <c r="P656">
        <v>2</v>
      </c>
      <c r="Q656">
        <v>1</v>
      </c>
      <c r="R656">
        <v>148</v>
      </c>
      <c r="S656">
        <v>16.5</v>
      </c>
      <c r="T656">
        <v>6.23</v>
      </c>
      <c r="U656">
        <v>2.13</v>
      </c>
      <c r="V656">
        <v>2</v>
      </c>
      <c r="W656">
        <v>0</v>
      </c>
      <c r="Y656">
        <v>16046.890482958601</v>
      </c>
      <c r="Z656">
        <v>35142.166396734399</v>
      </c>
      <c r="AA656">
        <v>26476.493268414939</v>
      </c>
      <c r="AB656">
        <v>14992.842276639651</v>
      </c>
      <c r="AC656">
        <v>24437.809652179341</v>
      </c>
      <c r="AE656">
        <v>0.85834941052775005</v>
      </c>
      <c r="AF656">
        <v>0.77150797353410261</v>
      </c>
    </row>
    <row r="657" spans="1:32">
      <c r="A657" s="1">
        <v>655</v>
      </c>
      <c r="B657">
        <v>655</v>
      </c>
      <c r="C657" t="b">
        <v>0</v>
      </c>
      <c r="D657" t="s">
        <v>29</v>
      </c>
      <c r="E657" t="s">
        <v>30</v>
      </c>
      <c r="F657">
        <v>568827145</v>
      </c>
      <c r="G657" t="s">
        <v>4100</v>
      </c>
      <c r="H657" t="s">
        <v>4101</v>
      </c>
      <c r="I657" t="s">
        <v>753</v>
      </c>
      <c r="J657" t="s">
        <v>1346</v>
      </c>
      <c r="K657">
        <v>0</v>
      </c>
      <c r="L657">
        <v>19.588000000000001</v>
      </c>
      <c r="M657">
        <v>24</v>
      </c>
      <c r="N657">
        <v>4</v>
      </c>
      <c r="O657">
        <v>7</v>
      </c>
      <c r="P657">
        <v>4</v>
      </c>
      <c r="Q657">
        <v>1</v>
      </c>
      <c r="R657">
        <v>247</v>
      </c>
      <c r="S657">
        <v>27</v>
      </c>
      <c r="T657">
        <v>5.22</v>
      </c>
      <c r="U657">
        <v>14.61</v>
      </c>
      <c r="V657">
        <v>4</v>
      </c>
      <c r="W657">
        <v>0</v>
      </c>
      <c r="Y657">
        <v>3226.886102847759</v>
      </c>
      <c r="Z657">
        <v>17645.84850674657</v>
      </c>
      <c r="AA657">
        <v>5494.8375538799164</v>
      </c>
      <c r="AC657">
        <v>6556.3069191336972</v>
      </c>
      <c r="AE657">
        <v>0.57736299044755757</v>
      </c>
      <c r="AF657">
        <v>0.65034243722865037</v>
      </c>
    </row>
    <row r="658" spans="1:32">
      <c r="A658" s="1">
        <v>656</v>
      </c>
      <c r="B658">
        <v>656</v>
      </c>
      <c r="C658" t="b">
        <v>0</v>
      </c>
      <c r="D658" t="s">
        <v>29</v>
      </c>
      <c r="E658" t="s">
        <v>30</v>
      </c>
      <c r="F658">
        <v>568879093</v>
      </c>
      <c r="G658" t="s">
        <v>4102</v>
      </c>
      <c r="H658" t="s">
        <v>4103</v>
      </c>
      <c r="I658" t="s">
        <v>1347</v>
      </c>
      <c r="J658" t="s">
        <v>1348</v>
      </c>
      <c r="K658">
        <v>0</v>
      </c>
      <c r="L658">
        <v>10.897</v>
      </c>
      <c r="M658">
        <v>24</v>
      </c>
      <c r="N658">
        <v>3</v>
      </c>
      <c r="O658">
        <v>4</v>
      </c>
      <c r="P658">
        <v>3</v>
      </c>
      <c r="Q658">
        <v>1</v>
      </c>
      <c r="R658">
        <v>243</v>
      </c>
      <c r="S658">
        <v>27.3</v>
      </c>
      <c r="T658">
        <v>5.43</v>
      </c>
      <c r="U658">
        <v>9.09</v>
      </c>
      <c r="V658">
        <v>3</v>
      </c>
      <c r="W658">
        <v>0</v>
      </c>
      <c r="X658">
        <v>18661.905336633819</v>
      </c>
      <c r="Y658">
        <v>25530.43931871212</v>
      </c>
      <c r="AA658">
        <v>9631.0128414203773</v>
      </c>
      <c r="AC658">
        <v>6896.3279488806802</v>
      </c>
      <c r="AE658">
        <v>0.37398651099408797</v>
      </c>
      <c r="AF658">
        <v>0.1186873319054854</v>
      </c>
    </row>
    <row r="659" spans="1:32">
      <c r="A659" s="1">
        <v>657</v>
      </c>
      <c r="B659">
        <v>657</v>
      </c>
      <c r="C659" t="b">
        <v>0</v>
      </c>
      <c r="D659" t="s">
        <v>29</v>
      </c>
      <c r="E659" t="s">
        <v>30</v>
      </c>
      <c r="F659">
        <v>568859403</v>
      </c>
      <c r="G659" t="s">
        <v>3444</v>
      </c>
      <c r="H659" t="s">
        <v>3445</v>
      </c>
      <c r="I659" t="s">
        <v>1349</v>
      </c>
      <c r="J659" t="s">
        <v>1350</v>
      </c>
      <c r="K659">
        <v>0</v>
      </c>
      <c r="L659">
        <v>21.88</v>
      </c>
      <c r="M659">
        <v>24</v>
      </c>
      <c r="N659">
        <v>5</v>
      </c>
      <c r="O659">
        <v>13</v>
      </c>
      <c r="P659">
        <v>5</v>
      </c>
      <c r="Q659">
        <v>1</v>
      </c>
      <c r="R659">
        <v>276</v>
      </c>
      <c r="S659">
        <v>29.6</v>
      </c>
      <c r="T659">
        <v>7.61</v>
      </c>
      <c r="U659">
        <v>23.84</v>
      </c>
      <c r="V659">
        <v>5</v>
      </c>
      <c r="W659">
        <v>0</v>
      </c>
      <c r="X659">
        <v>1851054.182719466</v>
      </c>
      <c r="Y659">
        <v>3121797.3361021709</v>
      </c>
      <c r="Z659">
        <v>1143448.613796541</v>
      </c>
      <c r="AA659">
        <v>298391.19701226929</v>
      </c>
      <c r="AB659">
        <v>427600.23689970758</v>
      </c>
      <c r="AC659">
        <v>992020.63784295367</v>
      </c>
      <c r="AE659">
        <v>0.28089074023571642</v>
      </c>
      <c r="AF659">
        <v>0.1138225594762869</v>
      </c>
    </row>
    <row r="660" spans="1:32">
      <c r="A660" s="1">
        <v>658</v>
      </c>
      <c r="B660">
        <v>658</v>
      </c>
      <c r="C660" t="b">
        <v>0</v>
      </c>
      <c r="D660" t="s">
        <v>29</v>
      </c>
      <c r="E660" t="s">
        <v>30</v>
      </c>
      <c r="F660">
        <v>641857805</v>
      </c>
      <c r="G660" t="s">
        <v>4104</v>
      </c>
      <c r="H660" t="s">
        <v>4105</v>
      </c>
      <c r="I660" t="s">
        <v>1351</v>
      </c>
      <c r="J660" t="s">
        <v>1352</v>
      </c>
      <c r="K660">
        <v>0</v>
      </c>
      <c r="L660">
        <v>11.56</v>
      </c>
      <c r="M660">
        <v>24</v>
      </c>
      <c r="N660">
        <v>3</v>
      </c>
      <c r="O660">
        <v>20</v>
      </c>
      <c r="P660">
        <v>3</v>
      </c>
      <c r="Q660">
        <v>1</v>
      </c>
      <c r="R660">
        <v>239</v>
      </c>
      <c r="S660">
        <v>26</v>
      </c>
      <c r="T660">
        <v>9.23</v>
      </c>
      <c r="U660">
        <v>34.770000000000003</v>
      </c>
      <c r="V660">
        <v>3</v>
      </c>
      <c r="W660">
        <v>0</v>
      </c>
      <c r="X660">
        <v>153447.3325885892</v>
      </c>
      <c r="Y660">
        <v>199534.3872969776</v>
      </c>
      <c r="Z660">
        <v>85909.163149484826</v>
      </c>
      <c r="AA660">
        <v>54907.308007490537</v>
      </c>
      <c r="AB660">
        <v>56985.319165728557</v>
      </c>
      <c r="AC660">
        <v>101488.6758876868</v>
      </c>
      <c r="AE660">
        <v>0.48618303844754129</v>
      </c>
      <c r="AF660">
        <v>0.13639339926108959</v>
      </c>
    </row>
    <row r="661" spans="1:32">
      <c r="A661" s="1">
        <v>659</v>
      </c>
      <c r="B661">
        <v>659</v>
      </c>
      <c r="C661" t="b">
        <v>0</v>
      </c>
      <c r="D661" t="s">
        <v>29</v>
      </c>
      <c r="E661" t="s">
        <v>30</v>
      </c>
      <c r="F661">
        <v>641823657</v>
      </c>
      <c r="G661" t="s">
        <v>4106</v>
      </c>
      <c r="H661" t="s">
        <v>4107</v>
      </c>
      <c r="I661" t="s">
        <v>1353</v>
      </c>
      <c r="J661" t="s">
        <v>1354</v>
      </c>
      <c r="K661">
        <v>0</v>
      </c>
      <c r="L661">
        <v>13.196999999999999</v>
      </c>
      <c r="M661">
        <v>24</v>
      </c>
      <c r="N661">
        <v>2</v>
      </c>
      <c r="O661">
        <v>3</v>
      </c>
      <c r="P661">
        <v>2</v>
      </c>
      <c r="Q661">
        <v>1</v>
      </c>
      <c r="R661">
        <v>169</v>
      </c>
      <c r="S661">
        <v>19.100000000000001</v>
      </c>
      <c r="T661">
        <v>9.33</v>
      </c>
      <c r="U661">
        <v>8.1199999999999992</v>
      </c>
      <c r="V661">
        <v>2</v>
      </c>
      <c r="W661">
        <v>0</v>
      </c>
      <c r="X661">
        <v>1661.00888690793</v>
      </c>
      <c r="Y661">
        <v>5248.2268324889956</v>
      </c>
      <c r="Z661">
        <v>8505.1565598763009</v>
      </c>
      <c r="AC661">
        <v>3572.975614099933</v>
      </c>
    </row>
    <row r="662" spans="1:32">
      <c r="A662" s="1">
        <v>660</v>
      </c>
      <c r="B662">
        <v>660</v>
      </c>
      <c r="C662" t="b">
        <v>0</v>
      </c>
      <c r="D662" t="s">
        <v>29</v>
      </c>
      <c r="E662" t="s">
        <v>30</v>
      </c>
      <c r="F662">
        <v>568837437</v>
      </c>
      <c r="G662" t="s">
        <v>4108</v>
      </c>
      <c r="H662" t="s">
        <v>4109</v>
      </c>
      <c r="I662" t="s">
        <v>1355</v>
      </c>
      <c r="J662" t="s">
        <v>1356</v>
      </c>
      <c r="K662">
        <v>0</v>
      </c>
      <c r="L662">
        <v>7.0049999999999999</v>
      </c>
      <c r="M662">
        <v>24</v>
      </c>
      <c r="N662">
        <v>2</v>
      </c>
      <c r="O662">
        <v>6</v>
      </c>
      <c r="P662">
        <v>2</v>
      </c>
      <c r="Q662">
        <v>1</v>
      </c>
      <c r="R662">
        <v>169</v>
      </c>
      <c r="S662">
        <v>17.399999999999999</v>
      </c>
      <c r="T662">
        <v>9.1300000000000008</v>
      </c>
      <c r="U662">
        <v>5.77</v>
      </c>
      <c r="V662">
        <v>2</v>
      </c>
      <c r="W662">
        <v>0</v>
      </c>
      <c r="X662">
        <v>85807.721702876588</v>
      </c>
      <c r="Y662">
        <v>105928.53047256589</v>
      </c>
      <c r="Z662">
        <v>32028.270510466129</v>
      </c>
      <c r="AA662">
        <v>29598.274167108309</v>
      </c>
      <c r="AB662">
        <v>6453.6080180862482</v>
      </c>
      <c r="AC662">
        <v>33305.559275312182</v>
      </c>
      <c r="AE662">
        <v>0.30995727395920419</v>
      </c>
      <c r="AF662">
        <v>0.13226475484395059</v>
      </c>
    </row>
    <row r="663" spans="1:32">
      <c r="A663" s="1">
        <v>661</v>
      </c>
      <c r="B663">
        <v>661</v>
      </c>
      <c r="C663" t="b">
        <v>0</v>
      </c>
      <c r="D663" t="s">
        <v>29</v>
      </c>
      <c r="E663" t="s">
        <v>30</v>
      </c>
      <c r="F663">
        <v>568874985</v>
      </c>
      <c r="G663" t="s">
        <v>4110</v>
      </c>
      <c r="H663" t="s">
        <v>4111</v>
      </c>
      <c r="I663" t="s">
        <v>1357</v>
      </c>
      <c r="J663" t="s">
        <v>1358</v>
      </c>
      <c r="K663">
        <v>0</v>
      </c>
      <c r="L663">
        <v>15.954000000000001</v>
      </c>
      <c r="M663">
        <v>24</v>
      </c>
      <c r="N663">
        <v>3</v>
      </c>
      <c r="O663">
        <v>8</v>
      </c>
      <c r="P663">
        <v>3</v>
      </c>
      <c r="Q663">
        <v>1</v>
      </c>
      <c r="R663">
        <v>169</v>
      </c>
      <c r="S663">
        <v>19.2</v>
      </c>
      <c r="T663">
        <v>5.97</v>
      </c>
      <c r="U663">
        <v>2.76</v>
      </c>
      <c r="V663">
        <v>3</v>
      </c>
      <c r="W663">
        <v>0</v>
      </c>
      <c r="X663">
        <v>41762.22270034039</v>
      </c>
      <c r="Y663">
        <v>47181.36586398627</v>
      </c>
      <c r="Z663">
        <v>29324.055029841369</v>
      </c>
      <c r="AA663">
        <v>34358.125</v>
      </c>
      <c r="AB663">
        <v>11862.776467802571</v>
      </c>
      <c r="AC663">
        <v>31094.798663385431</v>
      </c>
      <c r="AE663">
        <v>0.65373501814659107</v>
      </c>
      <c r="AF663">
        <v>0.2005542651347286</v>
      </c>
    </row>
    <row r="664" spans="1:32">
      <c r="A664" s="1">
        <v>662</v>
      </c>
      <c r="B664">
        <v>662</v>
      </c>
      <c r="C664" t="b">
        <v>0</v>
      </c>
      <c r="D664" t="s">
        <v>29</v>
      </c>
      <c r="E664" t="s">
        <v>30</v>
      </c>
      <c r="F664">
        <v>568819373</v>
      </c>
      <c r="G664" t="s">
        <v>4112</v>
      </c>
      <c r="H664" t="s">
        <v>4113</v>
      </c>
      <c r="I664" t="s">
        <v>1359</v>
      </c>
      <c r="J664" t="s">
        <v>1360</v>
      </c>
      <c r="K664">
        <v>0</v>
      </c>
      <c r="L664">
        <v>20.303999999999998</v>
      </c>
      <c r="M664">
        <v>24</v>
      </c>
      <c r="N664">
        <v>5</v>
      </c>
      <c r="O664">
        <v>19</v>
      </c>
      <c r="P664">
        <v>5</v>
      </c>
      <c r="Q664">
        <v>1</v>
      </c>
      <c r="R664">
        <v>301</v>
      </c>
      <c r="S664">
        <v>32.200000000000003</v>
      </c>
      <c r="T664">
        <v>8.73</v>
      </c>
      <c r="U664">
        <v>23.56</v>
      </c>
      <c r="V664">
        <v>5</v>
      </c>
      <c r="W664">
        <v>0</v>
      </c>
      <c r="X664">
        <v>48338.869389856132</v>
      </c>
      <c r="Y664">
        <v>11260.61980433948</v>
      </c>
      <c r="Z664">
        <v>45496.322285822811</v>
      </c>
      <c r="AA664">
        <v>17365.047918315959</v>
      </c>
      <c r="AB664">
        <v>6203.3514572088898</v>
      </c>
      <c r="AC664">
        <v>30645.53125285386</v>
      </c>
      <c r="AE664">
        <v>0.51585243850261586</v>
      </c>
      <c r="AF664">
        <v>0.30200770840997659</v>
      </c>
    </row>
    <row r="665" spans="1:32">
      <c r="A665" s="1">
        <v>663</v>
      </c>
      <c r="B665">
        <v>663</v>
      </c>
      <c r="C665" t="b">
        <v>0</v>
      </c>
      <c r="D665" t="s">
        <v>29</v>
      </c>
      <c r="E665" t="s">
        <v>30</v>
      </c>
      <c r="F665">
        <v>641867262</v>
      </c>
      <c r="G665" t="s">
        <v>4114</v>
      </c>
      <c r="H665" t="s">
        <v>4115</v>
      </c>
      <c r="I665" t="s">
        <v>1361</v>
      </c>
      <c r="J665" t="s">
        <v>1362</v>
      </c>
      <c r="K665">
        <v>0</v>
      </c>
      <c r="L665">
        <v>8.2230000000000008</v>
      </c>
      <c r="M665">
        <v>24</v>
      </c>
      <c r="N665">
        <v>2</v>
      </c>
      <c r="O665">
        <v>4</v>
      </c>
      <c r="P665">
        <v>2</v>
      </c>
      <c r="Q665">
        <v>1</v>
      </c>
      <c r="R665">
        <v>99</v>
      </c>
      <c r="S665">
        <v>10.9</v>
      </c>
      <c r="T665">
        <v>4.74</v>
      </c>
      <c r="U665">
        <v>1.85</v>
      </c>
      <c r="V665">
        <v>2</v>
      </c>
      <c r="W665">
        <v>0</v>
      </c>
      <c r="X665">
        <v>13811.859410628211</v>
      </c>
      <c r="Y665">
        <v>13280.00854321674</v>
      </c>
      <c r="AC665">
        <v>6009.7361368576994</v>
      </c>
    </row>
    <row r="666" spans="1:32">
      <c r="A666" s="1">
        <v>664</v>
      </c>
      <c r="B666">
        <v>664</v>
      </c>
      <c r="C666" t="b">
        <v>0</v>
      </c>
      <c r="D666" t="s">
        <v>29</v>
      </c>
      <c r="E666" t="s">
        <v>30</v>
      </c>
      <c r="F666">
        <v>568847310</v>
      </c>
      <c r="G666" t="s">
        <v>4116</v>
      </c>
      <c r="H666" t="s">
        <v>4117</v>
      </c>
      <c r="I666" t="s">
        <v>1363</v>
      </c>
      <c r="J666" t="s">
        <v>1364</v>
      </c>
      <c r="K666">
        <v>0</v>
      </c>
      <c r="L666">
        <v>33.216000000000001</v>
      </c>
      <c r="M666">
        <v>24</v>
      </c>
      <c r="N666">
        <v>4</v>
      </c>
      <c r="O666">
        <v>24</v>
      </c>
      <c r="P666">
        <v>4</v>
      </c>
      <c r="Q666">
        <v>1</v>
      </c>
      <c r="R666">
        <v>281</v>
      </c>
      <c r="S666">
        <v>30</v>
      </c>
      <c r="T666">
        <v>8.07</v>
      </c>
      <c r="U666">
        <v>46.19</v>
      </c>
      <c r="V666">
        <v>4</v>
      </c>
      <c r="W666">
        <v>0</v>
      </c>
      <c r="X666">
        <v>401187.22075099382</v>
      </c>
      <c r="Y666">
        <v>286327.61039512372</v>
      </c>
      <c r="Z666">
        <v>284835.10837545112</v>
      </c>
      <c r="AA666">
        <v>153933.66541272189</v>
      </c>
      <c r="AB666">
        <v>152462.63624324909</v>
      </c>
      <c r="AC666">
        <v>288415.46882212447</v>
      </c>
      <c r="AE666">
        <v>0.6117260322664948</v>
      </c>
      <c r="AF666">
        <v>0.1027710544010359</v>
      </c>
    </row>
    <row r="667" spans="1:32">
      <c r="A667" s="1">
        <v>665</v>
      </c>
      <c r="B667">
        <v>665</v>
      </c>
      <c r="C667" t="b">
        <v>0</v>
      </c>
      <c r="D667" t="s">
        <v>29</v>
      </c>
      <c r="E667" t="s">
        <v>30</v>
      </c>
      <c r="F667">
        <v>568841904</v>
      </c>
      <c r="G667" t="s">
        <v>4118</v>
      </c>
      <c r="H667" t="s">
        <v>4119</v>
      </c>
      <c r="I667" t="s">
        <v>1365</v>
      </c>
      <c r="J667" t="s">
        <v>1366</v>
      </c>
      <c r="K667">
        <v>0</v>
      </c>
      <c r="L667">
        <v>22.510999999999999</v>
      </c>
      <c r="M667">
        <v>24</v>
      </c>
      <c r="N667">
        <v>2</v>
      </c>
      <c r="O667">
        <v>20</v>
      </c>
      <c r="P667">
        <v>1</v>
      </c>
      <c r="Q667">
        <v>1</v>
      </c>
      <c r="R667">
        <v>186</v>
      </c>
      <c r="S667">
        <v>20.2</v>
      </c>
      <c r="T667">
        <v>7.03</v>
      </c>
      <c r="U667">
        <v>37.03</v>
      </c>
      <c r="V667">
        <v>2</v>
      </c>
      <c r="W667">
        <v>0</v>
      </c>
      <c r="X667">
        <v>25945.36372923361</v>
      </c>
      <c r="Y667">
        <v>55702.196315007262</v>
      </c>
      <c r="Z667">
        <v>89826.423280694857</v>
      </c>
      <c r="AA667">
        <v>12118.472534236809</v>
      </c>
      <c r="AB667">
        <v>6019.7652066484852</v>
      </c>
      <c r="AC667">
        <v>21783.274628949672</v>
      </c>
      <c r="AE667">
        <v>0.2328138158089291</v>
      </c>
      <c r="AF667">
        <v>0.13358589830632389</v>
      </c>
    </row>
    <row r="668" spans="1:32">
      <c r="A668" s="1">
        <v>666</v>
      </c>
      <c r="B668">
        <v>666</v>
      </c>
      <c r="C668" t="b">
        <v>0</v>
      </c>
      <c r="D668" t="s">
        <v>29</v>
      </c>
      <c r="E668" t="s">
        <v>30</v>
      </c>
      <c r="F668">
        <v>568862559</v>
      </c>
      <c r="G668" t="s">
        <v>4120</v>
      </c>
      <c r="H668" t="s">
        <v>4121</v>
      </c>
      <c r="I668" t="s">
        <v>1367</v>
      </c>
      <c r="J668" t="s">
        <v>1368</v>
      </c>
      <c r="K668">
        <v>0</v>
      </c>
      <c r="L668">
        <v>10.815</v>
      </c>
      <c r="M668">
        <v>24</v>
      </c>
      <c r="N668">
        <v>2</v>
      </c>
      <c r="O668">
        <v>9</v>
      </c>
      <c r="P668">
        <v>2</v>
      </c>
      <c r="Q668">
        <v>1</v>
      </c>
      <c r="R668">
        <v>112</v>
      </c>
      <c r="S668">
        <v>12.8</v>
      </c>
      <c r="T668">
        <v>5.01</v>
      </c>
      <c r="U668">
        <v>9.2100000000000009</v>
      </c>
      <c r="V668">
        <v>2</v>
      </c>
      <c r="W668">
        <v>0</v>
      </c>
      <c r="Y668">
        <v>448.54826317134513</v>
      </c>
      <c r="Z668">
        <v>12950.394177787881</v>
      </c>
      <c r="AA668">
        <v>11039.5095622099</v>
      </c>
      <c r="AC668">
        <v>26926.17503345041</v>
      </c>
      <c r="AE668">
        <v>2.8334836695471579</v>
      </c>
      <c r="AF668">
        <v>0.3540383462658081</v>
      </c>
    </row>
    <row r="669" spans="1:32">
      <c r="A669" s="1">
        <v>667</v>
      </c>
      <c r="B669">
        <v>667</v>
      </c>
      <c r="C669" t="b">
        <v>0</v>
      </c>
      <c r="D669" t="s">
        <v>29</v>
      </c>
      <c r="E669" t="s">
        <v>30</v>
      </c>
      <c r="F669">
        <v>641823116</v>
      </c>
      <c r="G669" t="s">
        <v>4122</v>
      </c>
      <c r="H669" t="s">
        <v>4123</v>
      </c>
      <c r="I669" t="s">
        <v>1369</v>
      </c>
      <c r="J669" t="s">
        <v>1370</v>
      </c>
      <c r="K669">
        <v>0</v>
      </c>
      <c r="L669">
        <v>10.564</v>
      </c>
      <c r="M669">
        <v>24</v>
      </c>
      <c r="N669">
        <v>3</v>
      </c>
      <c r="O669">
        <v>12</v>
      </c>
      <c r="P669">
        <v>3</v>
      </c>
      <c r="Q669">
        <v>1</v>
      </c>
      <c r="R669">
        <v>158</v>
      </c>
      <c r="S669">
        <v>18.399999999999999</v>
      </c>
      <c r="T669">
        <v>8.85</v>
      </c>
      <c r="U669">
        <v>20.04</v>
      </c>
      <c r="V669">
        <v>3</v>
      </c>
      <c r="W669">
        <v>0</v>
      </c>
      <c r="X669">
        <v>387961.84297653462</v>
      </c>
      <c r="Y669">
        <v>9913.923855099878</v>
      </c>
      <c r="Z669">
        <v>248877.15105182491</v>
      </c>
      <c r="AA669">
        <v>318370.77295129612</v>
      </c>
      <c r="AB669">
        <v>142304.0668074328</v>
      </c>
      <c r="AC669">
        <v>338236.76024719328</v>
      </c>
      <c r="AE669">
        <v>1.2352655518283731</v>
      </c>
      <c r="AF669">
        <v>0.71459034399416055</v>
      </c>
    </row>
    <row r="670" spans="1:32">
      <c r="A670" s="1">
        <v>668</v>
      </c>
      <c r="B670">
        <v>668</v>
      </c>
      <c r="C670" t="b">
        <v>0</v>
      </c>
      <c r="D670" t="s">
        <v>29</v>
      </c>
      <c r="E670" t="s">
        <v>30</v>
      </c>
      <c r="F670">
        <v>641840538</v>
      </c>
      <c r="G670" t="s">
        <v>4124</v>
      </c>
      <c r="H670" t="s">
        <v>4125</v>
      </c>
      <c r="I670" t="s">
        <v>1371</v>
      </c>
      <c r="J670" t="s">
        <v>1372</v>
      </c>
      <c r="K670">
        <v>0</v>
      </c>
      <c r="L670">
        <v>42.320999999999998</v>
      </c>
      <c r="M670">
        <v>24</v>
      </c>
      <c r="N670">
        <v>8</v>
      </c>
      <c r="O670">
        <v>14</v>
      </c>
      <c r="P670">
        <v>1</v>
      </c>
      <c r="Q670">
        <v>1</v>
      </c>
      <c r="R670">
        <v>583</v>
      </c>
      <c r="S670">
        <v>60.8</v>
      </c>
      <c r="T670">
        <v>7.31</v>
      </c>
      <c r="U670">
        <v>25.93</v>
      </c>
      <c r="V670">
        <v>8</v>
      </c>
      <c r="W670">
        <v>4</v>
      </c>
      <c r="X670">
        <v>11023.544633571561</v>
      </c>
      <c r="Y670">
        <v>26696.54531300065</v>
      </c>
      <c r="AA670">
        <v>8860.8322981312467</v>
      </c>
      <c r="AB670">
        <v>14986.680117121559</v>
      </c>
      <c r="AC670">
        <v>45925.372539471602</v>
      </c>
      <c r="AE670">
        <v>1.233169292606896</v>
      </c>
      <c r="AF670">
        <v>0.77235333516333249</v>
      </c>
    </row>
    <row r="671" spans="1:32">
      <c r="A671" s="1">
        <v>669</v>
      </c>
      <c r="B671">
        <v>669</v>
      </c>
      <c r="C671" t="b">
        <v>0</v>
      </c>
      <c r="D671" t="s">
        <v>29</v>
      </c>
      <c r="E671" t="s">
        <v>30</v>
      </c>
      <c r="F671">
        <v>568876367</v>
      </c>
      <c r="G671" t="s">
        <v>4126</v>
      </c>
      <c r="H671" t="s">
        <v>4127</v>
      </c>
      <c r="I671" t="s">
        <v>1373</v>
      </c>
      <c r="J671" t="s">
        <v>1374</v>
      </c>
      <c r="K671">
        <v>0</v>
      </c>
      <c r="L671">
        <v>41.036999999999999</v>
      </c>
      <c r="M671">
        <v>24</v>
      </c>
      <c r="N671">
        <v>9</v>
      </c>
      <c r="O671">
        <v>45</v>
      </c>
      <c r="P671">
        <v>9</v>
      </c>
      <c r="Q671">
        <v>1</v>
      </c>
      <c r="R671">
        <v>443</v>
      </c>
      <c r="S671">
        <v>46.7</v>
      </c>
      <c r="T671">
        <v>5.73</v>
      </c>
      <c r="U671">
        <v>74.23</v>
      </c>
      <c r="V671">
        <v>9</v>
      </c>
      <c r="W671">
        <v>0</v>
      </c>
      <c r="X671">
        <v>222220.40392356791</v>
      </c>
      <c r="Y671">
        <v>114863.8382057472</v>
      </c>
      <c r="Z671">
        <v>282676.05986209621</v>
      </c>
      <c r="AA671">
        <v>150470.54947664429</v>
      </c>
      <c r="AB671">
        <v>199369.0868234158</v>
      </c>
      <c r="AC671">
        <v>346316.28121108771</v>
      </c>
      <c r="AE671">
        <v>1.123266390690502</v>
      </c>
      <c r="AF671">
        <v>0.7568293879124639</v>
      </c>
    </row>
    <row r="672" spans="1:32">
      <c r="A672" s="1">
        <v>670</v>
      </c>
      <c r="B672">
        <v>670</v>
      </c>
      <c r="C672" t="b">
        <v>0</v>
      </c>
      <c r="D672" t="s">
        <v>29</v>
      </c>
      <c r="E672" t="s">
        <v>30</v>
      </c>
      <c r="F672">
        <v>641827821</v>
      </c>
      <c r="G672" t="s">
        <v>4128</v>
      </c>
      <c r="H672" t="s">
        <v>4129</v>
      </c>
      <c r="I672" t="s">
        <v>1375</v>
      </c>
      <c r="J672" t="s">
        <v>1376</v>
      </c>
      <c r="K672">
        <v>0</v>
      </c>
      <c r="L672">
        <v>8.7279999999999998</v>
      </c>
      <c r="M672">
        <v>24</v>
      </c>
      <c r="N672">
        <v>3</v>
      </c>
      <c r="O672">
        <v>7</v>
      </c>
      <c r="P672">
        <v>3</v>
      </c>
      <c r="Q672">
        <v>1</v>
      </c>
      <c r="R672">
        <v>151</v>
      </c>
      <c r="S672">
        <v>16.5</v>
      </c>
      <c r="T672">
        <v>9.6999999999999993</v>
      </c>
      <c r="U672">
        <v>2.35</v>
      </c>
      <c r="V672">
        <v>3</v>
      </c>
      <c r="W672">
        <v>0</v>
      </c>
      <c r="X672">
        <v>109167.43109161549</v>
      </c>
      <c r="Y672">
        <v>305986.32517298672</v>
      </c>
      <c r="Z672">
        <v>87064.38394058893</v>
      </c>
      <c r="AA672">
        <v>42446.994880951032</v>
      </c>
      <c r="AB672">
        <v>43955.314244068402</v>
      </c>
      <c r="AC672">
        <v>113257.5834694644</v>
      </c>
      <c r="AE672">
        <v>0.39755611478491981</v>
      </c>
      <c r="AF672">
        <v>0.28181494683827357</v>
      </c>
    </row>
    <row r="673" spans="1:32">
      <c r="A673" s="1">
        <v>671</v>
      </c>
      <c r="B673">
        <v>671</v>
      </c>
      <c r="C673" t="b">
        <v>0</v>
      </c>
      <c r="D673" t="s">
        <v>29</v>
      </c>
      <c r="E673" t="s">
        <v>30</v>
      </c>
      <c r="F673">
        <v>568831310</v>
      </c>
      <c r="G673" t="s">
        <v>4130</v>
      </c>
      <c r="H673" t="s">
        <v>4131</v>
      </c>
      <c r="I673" t="s">
        <v>1377</v>
      </c>
      <c r="J673" t="s">
        <v>1378</v>
      </c>
      <c r="K673">
        <v>0</v>
      </c>
      <c r="L673">
        <v>13.14</v>
      </c>
      <c r="M673">
        <v>24</v>
      </c>
      <c r="N673">
        <v>2</v>
      </c>
      <c r="O673">
        <v>12</v>
      </c>
      <c r="P673">
        <v>2</v>
      </c>
      <c r="Q673">
        <v>1</v>
      </c>
      <c r="R673">
        <v>143</v>
      </c>
      <c r="S673">
        <v>15.6</v>
      </c>
      <c r="T673">
        <v>9.31</v>
      </c>
      <c r="U673">
        <v>34.51</v>
      </c>
      <c r="V673">
        <v>2</v>
      </c>
      <c r="W673">
        <v>0</v>
      </c>
      <c r="X673">
        <v>35902.588045617988</v>
      </c>
      <c r="Y673">
        <v>37271.547078959396</v>
      </c>
      <c r="Z673">
        <v>14095.089124890261</v>
      </c>
      <c r="AA673">
        <v>34954.427543673468</v>
      </c>
      <c r="AB673">
        <v>12512.969899494819</v>
      </c>
      <c r="AC673">
        <v>27538.633629502539</v>
      </c>
      <c r="AE673">
        <v>0.85947860448786295</v>
      </c>
      <c r="AF673">
        <v>0.70389071266685743</v>
      </c>
    </row>
    <row r="674" spans="1:32">
      <c r="A674" s="1">
        <v>672</v>
      </c>
      <c r="B674">
        <v>672</v>
      </c>
      <c r="C674" t="b">
        <v>0</v>
      </c>
      <c r="D674" t="s">
        <v>29</v>
      </c>
      <c r="E674" t="s">
        <v>30</v>
      </c>
      <c r="F674">
        <v>641826250</v>
      </c>
      <c r="G674" t="s">
        <v>4132</v>
      </c>
      <c r="H674" t="s">
        <v>4133</v>
      </c>
      <c r="I674" t="s">
        <v>1379</v>
      </c>
      <c r="J674" t="s">
        <v>1380</v>
      </c>
      <c r="K674">
        <v>0</v>
      </c>
      <c r="L674">
        <v>12.125</v>
      </c>
      <c r="M674">
        <v>24</v>
      </c>
      <c r="N674">
        <v>2</v>
      </c>
      <c r="O674">
        <v>5</v>
      </c>
      <c r="P674">
        <v>2</v>
      </c>
      <c r="Q674">
        <v>1</v>
      </c>
      <c r="R674">
        <v>114</v>
      </c>
      <c r="S674">
        <v>12.6</v>
      </c>
      <c r="T674">
        <v>5.26</v>
      </c>
      <c r="U674">
        <v>10.17</v>
      </c>
      <c r="V674">
        <v>2</v>
      </c>
      <c r="W674">
        <v>0</v>
      </c>
      <c r="X674">
        <v>24370.352510718341</v>
      </c>
      <c r="Y674">
        <v>70200.362528533486</v>
      </c>
      <c r="Z674">
        <v>8384.1267013097186</v>
      </c>
      <c r="AA674">
        <v>3262.3593529905402</v>
      </c>
      <c r="AC674">
        <v>13519.99417361465</v>
      </c>
      <c r="AE674">
        <v>0.24451040732346699</v>
      </c>
      <c r="AF674">
        <v>0.29519694343844338</v>
      </c>
    </row>
    <row r="675" spans="1:32">
      <c r="A675" s="1">
        <v>673</v>
      </c>
      <c r="B675">
        <v>673</v>
      </c>
      <c r="C675" t="b">
        <v>0</v>
      </c>
      <c r="D675" t="s">
        <v>29</v>
      </c>
      <c r="E675" t="s">
        <v>30</v>
      </c>
      <c r="F675">
        <v>122166157</v>
      </c>
      <c r="G675" t="s">
        <v>4134</v>
      </c>
      <c r="H675" t="s">
        <v>4135</v>
      </c>
      <c r="I675" t="s">
        <v>1381</v>
      </c>
      <c r="J675" t="s">
        <v>1382</v>
      </c>
      <c r="K675">
        <v>0</v>
      </c>
      <c r="L675">
        <v>36.988999999999997</v>
      </c>
      <c r="M675">
        <v>24</v>
      </c>
      <c r="N675">
        <v>7</v>
      </c>
      <c r="O675">
        <v>25</v>
      </c>
      <c r="P675">
        <v>7</v>
      </c>
      <c r="Q675">
        <v>1</v>
      </c>
      <c r="R675">
        <v>508</v>
      </c>
      <c r="S675">
        <v>56.1</v>
      </c>
      <c r="T675">
        <v>6.9</v>
      </c>
      <c r="U675">
        <v>42.48</v>
      </c>
      <c r="V675">
        <v>7</v>
      </c>
      <c r="W675">
        <v>0</v>
      </c>
      <c r="X675">
        <v>42486.07495757407</v>
      </c>
      <c r="Y675">
        <v>27257.25677648194</v>
      </c>
      <c r="Z675">
        <v>35667.358694473303</v>
      </c>
      <c r="AA675">
        <v>9618.3309755848859</v>
      </c>
      <c r="AB675">
        <v>74317.161398825177</v>
      </c>
      <c r="AC675">
        <v>147444.71905654209</v>
      </c>
      <c r="AE675">
        <v>2.1950355366264569</v>
      </c>
      <c r="AF675">
        <v>0.40224911807151009</v>
      </c>
    </row>
    <row r="676" spans="1:32">
      <c r="A676" s="1">
        <v>674</v>
      </c>
      <c r="B676">
        <v>674</v>
      </c>
      <c r="C676" t="b">
        <v>0</v>
      </c>
      <c r="D676" t="s">
        <v>29</v>
      </c>
      <c r="E676" t="s">
        <v>30</v>
      </c>
      <c r="F676">
        <v>568851856</v>
      </c>
      <c r="G676" t="s">
        <v>4136</v>
      </c>
      <c r="H676" t="s">
        <v>4137</v>
      </c>
      <c r="I676" t="s">
        <v>1383</v>
      </c>
      <c r="J676" t="s">
        <v>1384</v>
      </c>
      <c r="K676">
        <v>0</v>
      </c>
      <c r="L676">
        <v>13.487</v>
      </c>
      <c r="M676">
        <v>24</v>
      </c>
      <c r="N676">
        <v>5</v>
      </c>
      <c r="O676">
        <v>23</v>
      </c>
      <c r="P676">
        <v>5</v>
      </c>
      <c r="Q676">
        <v>1</v>
      </c>
      <c r="R676">
        <v>254</v>
      </c>
      <c r="S676">
        <v>28.4</v>
      </c>
      <c r="T676">
        <v>8.15</v>
      </c>
      <c r="U676">
        <v>36.83</v>
      </c>
      <c r="V676">
        <v>5</v>
      </c>
      <c r="W676">
        <v>0</v>
      </c>
      <c r="X676">
        <v>101998.95592538769</v>
      </c>
      <c r="Y676">
        <v>114888.8644905009</v>
      </c>
      <c r="Z676">
        <v>58743.622552899273</v>
      </c>
      <c r="AA676">
        <v>63285.47443840879</v>
      </c>
      <c r="AB676">
        <v>32836.590717252111</v>
      </c>
      <c r="AC676">
        <v>77365.622588395461</v>
      </c>
      <c r="AE676">
        <v>0.62941907452736401</v>
      </c>
      <c r="AF676">
        <v>0.1923934784080554</v>
      </c>
    </row>
    <row r="677" spans="1:32">
      <c r="A677" s="1">
        <v>675</v>
      </c>
      <c r="B677">
        <v>675</v>
      </c>
      <c r="C677" t="b">
        <v>0</v>
      </c>
      <c r="D677" t="s">
        <v>29</v>
      </c>
      <c r="E677" t="s">
        <v>30</v>
      </c>
      <c r="F677">
        <v>568837394</v>
      </c>
      <c r="G677" t="s">
        <v>4138</v>
      </c>
      <c r="H677" t="s">
        <v>4139</v>
      </c>
      <c r="I677" t="s">
        <v>1385</v>
      </c>
      <c r="J677" t="s">
        <v>1386</v>
      </c>
      <c r="K677">
        <v>0</v>
      </c>
      <c r="L677">
        <v>7.5170000000000003</v>
      </c>
      <c r="M677">
        <v>24</v>
      </c>
      <c r="N677">
        <v>2</v>
      </c>
      <c r="O677">
        <v>5</v>
      </c>
      <c r="P677">
        <v>2</v>
      </c>
      <c r="Q677">
        <v>1</v>
      </c>
      <c r="R677">
        <v>157</v>
      </c>
      <c r="S677">
        <v>17</v>
      </c>
      <c r="T677">
        <v>3.98</v>
      </c>
      <c r="U677">
        <v>11.75</v>
      </c>
      <c r="V677">
        <v>2</v>
      </c>
      <c r="W677">
        <v>0</v>
      </c>
      <c r="X677">
        <v>23176.033672113921</v>
      </c>
      <c r="Y677">
        <v>50000.831409195263</v>
      </c>
      <c r="Z677">
        <v>14565.041226378629</v>
      </c>
      <c r="AA677">
        <v>7645.755139286749</v>
      </c>
      <c r="AC677">
        <v>16945.258072265471</v>
      </c>
      <c r="AE677">
        <v>0.42039797594523409</v>
      </c>
      <c r="AF677">
        <v>0.25295984307250569</v>
      </c>
    </row>
    <row r="678" spans="1:32">
      <c r="A678" s="1">
        <v>676</v>
      </c>
      <c r="B678">
        <v>676</v>
      </c>
      <c r="C678" t="b">
        <v>0</v>
      </c>
      <c r="D678" t="s">
        <v>29</v>
      </c>
      <c r="E678" t="s">
        <v>30</v>
      </c>
      <c r="F678">
        <v>568881618</v>
      </c>
      <c r="G678" t="s">
        <v>4140</v>
      </c>
      <c r="H678" t="s">
        <v>4141</v>
      </c>
      <c r="I678" t="s">
        <v>1387</v>
      </c>
      <c r="J678" t="s">
        <v>1388</v>
      </c>
      <c r="K678">
        <v>0</v>
      </c>
      <c r="L678">
        <v>6.8780000000000001</v>
      </c>
      <c r="M678">
        <v>24</v>
      </c>
      <c r="N678">
        <v>1</v>
      </c>
      <c r="O678">
        <v>6</v>
      </c>
      <c r="P678">
        <v>1</v>
      </c>
      <c r="Q678">
        <v>1</v>
      </c>
      <c r="R678">
        <v>136</v>
      </c>
      <c r="S678">
        <v>15.3</v>
      </c>
      <c r="T678">
        <v>11.3</v>
      </c>
      <c r="U678">
        <v>13.32</v>
      </c>
      <c r="V678">
        <v>1</v>
      </c>
      <c r="W678">
        <v>0</v>
      </c>
      <c r="Y678">
        <v>24863.249170056901</v>
      </c>
      <c r="Z678">
        <v>33699.808716111787</v>
      </c>
      <c r="AA678">
        <v>152666.82352237651</v>
      </c>
      <c r="AB678">
        <v>204328.27271545111</v>
      </c>
      <c r="AC678">
        <v>76564.320445077348</v>
      </c>
      <c r="AE678">
        <v>4.9355279856416354</v>
      </c>
      <c r="AF678">
        <v>8.7922987017507559E-2</v>
      </c>
    </row>
    <row r="679" spans="1:32">
      <c r="A679" s="1">
        <v>677</v>
      </c>
      <c r="B679">
        <v>677</v>
      </c>
      <c r="C679" t="b">
        <v>0</v>
      </c>
      <c r="D679" t="s">
        <v>29</v>
      </c>
      <c r="E679" t="s">
        <v>30</v>
      </c>
      <c r="F679">
        <v>568823737</v>
      </c>
      <c r="G679" t="s">
        <v>4142</v>
      </c>
      <c r="H679" t="s">
        <v>4143</v>
      </c>
      <c r="I679" t="s">
        <v>1389</v>
      </c>
      <c r="J679" t="s">
        <v>1390</v>
      </c>
      <c r="K679">
        <v>0</v>
      </c>
      <c r="L679">
        <v>3.19</v>
      </c>
      <c r="M679">
        <v>24</v>
      </c>
      <c r="N679">
        <v>1</v>
      </c>
      <c r="O679">
        <v>2</v>
      </c>
      <c r="P679">
        <v>1</v>
      </c>
      <c r="Q679">
        <v>1</v>
      </c>
      <c r="R679">
        <v>136</v>
      </c>
      <c r="S679">
        <v>15.4</v>
      </c>
      <c r="T679">
        <v>11.15</v>
      </c>
      <c r="U679">
        <v>0</v>
      </c>
      <c r="V679">
        <v>1</v>
      </c>
      <c r="W679">
        <v>0</v>
      </c>
      <c r="Y679">
        <v>23300.530713322391</v>
      </c>
      <c r="Z679">
        <v>10133.94141366523</v>
      </c>
      <c r="AA679">
        <v>73187.022355281224</v>
      </c>
      <c r="AB679">
        <v>198917.88442963251</v>
      </c>
      <c r="AC679">
        <v>71116.428516490501</v>
      </c>
      <c r="AE679">
        <v>6.8436619147211051</v>
      </c>
      <c r="AF679">
        <v>0.14397576861574421</v>
      </c>
    </row>
    <row r="680" spans="1:32">
      <c r="A680" s="1">
        <v>678</v>
      </c>
      <c r="B680">
        <v>678</v>
      </c>
      <c r="C680" t="b">
        <v>0</v>
      </c>
      <c r="D680" t="s">
        <v>29</v>
      </c>
      <c r="E680" t="s">
        <v>30</v>
      </c>
      <c r="F680">
        <v>568858998</v>
      </c>
      <c r="G680" t="s">
        <v>4144</v>
      </c>
      <c r="H680" t="s">
        <v>4145</v>
      </c>
      <c r="I680" t="s">
        <v>1391</v>
      </c>
      <c r="J680" t="s">
        <v>1392</v>
      </c>
      <c r="K680">
        <v>0</v>
      </c>
      <c r="L680">
        <v>20.425999999999998</v>
      </c>
      <c r="M680">
        <v>24</v>
      </c>
      <c r="N680">
        <v>4</v>
      </c>
      <c r="O680">
        <v>13</v>
      </c>
      <c r="P680">
        <v>4</v>
      </c>
      <c r="Q680">
        <v>1</v>
      </c>
      <c r="R680">
        <v>370</v>
      </c>
      <c r="S680">
        <v>39.6</v>
      </c>
      <c r="T680">
        <v>6.07</v>
      </c>
      <c r="U680">
        <v>29.48</v>
      </c>
      <c r="V680">
        <v>4</v>
      </c>
      <c r="W680">
        <v>0</v>
      </c>
      <c r="X680">
        <v>18825.66655949636</v>
      </c>
      <c r="Y680">
        <v>24638.548640941339</v>
      </c>
      <c r="Z680">
        <v>6163.5932776758182</v>
      </c>
      <c r="AA680">
        <v>48603.766988166302</v>
      </c>
      <c r="AB680">
        <v>70862.758596627013</v>
      </c>
      <c r="AC680">
        <v>64552.404630317331</v>
      </c>
      <c r="AE680">
        <v>3.7079801800288088</v>
      </c>
      <c r="AF680">
        <v>7.0898678849882586E-3</v>
      </c>
    </row>
    <row r="681" spans="1:32">
      <c r="A681" s="1">
        <v>679</v>
      </c>
      <c r="B681">
        <v>679</v>
      </c>
      <c r="C681" t="b">
        <v>0</v>
      </c>
      <c r="D681" t="s">
        <v>29</v>
      </c>
      <c r="E681" t="s">
        <v>30</v>
      </c>
      <c r="F681">
        <v>568859990</v>
      </c>
      <c r="G681" t="s">
        <v>4146</v>
      </c>
      <c r="H681" t="s">
        <v>4147</v>
      </c>
      <c r="I681" t="s">
        <v>1393</v>
      </c>
      <c r="J681" t="s">
        <v>1394</v>
      </c>
      <c r="K681">
        <v>0</v>
      </c>
      <c r="L681">
        <v>44.353999999999999</v>
      </c>
      <c r="M681">
        <v>23</v>
      </c>
      <c r="N681">
        <v>7</v>
      </c>
      <c r="O681">
        <v>26</v>
      </c>
      <c r="P681">
        <v>7</v>
      </c>
      <c r="Q681">
        <v>1</v>
      </c>
      <c r="R681">
        <v>481</v>
      </c>
      <c r="S681">
        <v>50.9</v>
      </c>
      <c r="T681">
        <v>7.84</v>
      </c>
      <c r="U681">
        <v>57.98</v>
      </c>
      <c r="V681">
        <v>7</v>
      </c>
      <c r="W681">
        <v>0</v>
      </c>
      <c r="X681">
        <v>53830.162835551862</v>
      </c>
      <c r="Y681">
        <v>150011.88145165879</v>
      </c>
      <c r="Z681">
        <v>36697.711041639537</v>
      </c>
      <c r="AA681">
        <v>59598.138939387572</v>
      </c>
      <c r="AB681">
        <v>37001.29032424761</v>
      </c>
      <c r="AC681">
        <v>63858.797876657824</v>
      </c>
      <c r="AE681">
        <v>0.66707570613816014</v>
      </c>
      <c r="AF681">
        <v>0.5312434446301908</v>
      </c>
    </row>
    <row r="682" spans="1:32">
      <c r="A682" s="1">
        <v>680</v>
      </c>
      <c r="B682">
        <v>680</v>
      </c>
      <c r="C682" t="b">
        <v>0</v>
      </c>
      <c r="D682" t="s">
        <v>29</v>
      </c>
      <c r="E682" t="s">
        <v>30</v>
      </c>
      <c r="F682">
        <v>568845185</v>
      </c>
      <c r="G682" t="s">
        <v>4148</v>
      </c>
      <c r="H682" t="s">
        <v>4149</v>
      </c>
      <c r="I682" t="s">
        <v>1395</v>
      </c>
      <c r="J682" t="s">
        <v>1396</v>
      </c>
      <c r="K682">
        <v>0</v>
      </c>
      <c r="L682">
        <v>14.026</v>
      </c>
      <c r="M682">
        <v>23</v>
      </c>
      <c r="N682">
        <v>3</v>
      </c>
      <c r="O682">
        <v>9</v>
      </c>
      <c r="P682">
        <v>3</v>
      </c>
      <c r="Q682">
        <v>1</v>
      </c>
      <c r="R682">
        <v>141</v>
      </c>
      <c r="S682">
        <v>16.2</v>
      </c>
      <c r="T682">
        <v>9.99</v>
      </c>
      <c r="U682">
        <v>14.58</v>
      </c>
      <c r="V682">
        <v>3</v>
      </c>
      <c r="W682">
        <v>0</v>
      </c>
      <c r="X682">
        <v>72188.339320728293</v>
      </c>
      <c r="Y682">
        <v>116559.52463163419</v>
      </c>
      <c r="Z682">
        <v>28263.25679516502</v>
      </c>
      <c r="AA682">
        <v>10690.480351924991</v>
      </c>
      <c r="AC682">
        <v>16949.502731191271</v>
      </c>
      <c r="AE682">
        <v>0.19105000002699979</v>
      </c>
      <c r="AF682">
        <v>0.14665773051341741</v>
      </c>
    </row>
    <row r="683" spans="1:32">
      <c r="A683" s="1">
        <v>681</v>
      </c>
      <c r="B683">
        <v>681</v>
      </c>
      <c r="C683" t="b">
        <v>0</v>
      </c>
      <c r="D683" t="s">
        <v>29</v>
      </c>
      <c r="E683" t="s">
        <v>30</v>
      </c>
      <c r="F683">
        <v>568851103</v>
      </c>
      <c r="G683" t="s">
        <v>4150</v>
      </c>
      <c r="H683" t="s">
        <v>4151</v>
      </c>
      <c r="I683" t="s">
        <v>1397</v>
      </c>
      <c r="J683" t="s">
        <v>1398</v>
      </c>
      <c r="K683">
        <v>0</v>
      </c>
      <c r="L683">
        <v>3.286</v>
      </c>
      <c r="M683">
        <v>23</v>
      </c>
      <c r="N683">
        <v>1</v>
      </c>
      <c r="O683">
        <v>6</v>
      </c>
      <c r="P683">
        <v>1</v>
      </c>
      <c r="Q683">
        <v>1</v>
      </c>
      <c r="R683">
        <v>47</v>
      </c>
      <c r="S683">
        <v>5.5</v>
      </c>
      <c r="T683">
        <v>9.6</v>
      </c>
      <c r="U683">
        <v>5.72</v>
      </c>
      <c r="V683">
        <v>1</v>
      </c>
      <c r="W683">
        <v>0</v>
      </c>
      <c r="X683">
        <v>134072.6594577466</v>
      </c>
      <c r="Z683">
        <v>41154.043647653067</v>
      </c>
      <c r="AA683">
        <v>23413.905805992312</v>
      </c>
      <c r="AB683">
        <v>32926.212289691619</v>
      </c>
      <c r="AC683">
        <v>49273.212420277872</v>
      </c>
      <c r="AE683">
        <v>0.40181596619032389</v>
      </c>
      <c r="AF683">
        <v>0.45846877653661539</v>
      </c>
    </row>
    <row r="684" spans="1:32">
      <c r="A684" s="1">
        <v>682</v>
      </c>
      <c r="B684">
        <v>682</v>
      </c>
      <c r="C684" t="b">
        <v>0</v>
      </c>
      <c r="D684" t="s">
        <v>29</v>
      </c>
      <c r="E684" t="s">
        <v>30</v>
      </c>
      <c r="F684">
        <v>641853328</v>
      </c>
      <c r="G684" t="s">
        <v>4152</v>
      </c>
      <c r="H684" t="s">
        <v>4153</v>
      </c>
      <c r="I684" t="s">
        <v>1399</v>
      </c>
      <c r="J684" t="s">
        <v>1400</v>
      </c>
      <c r="K684">
        <v>0</v>
      </c>
      <c r="L684">
        <v>19.358000000000001</v>
      </c>
      <c r="M684">
        <v>23</v>
      </c>
      <c r="N684">
        <v>3</v>
      </c>
      <c r="O684">
        <v>7</v>
      </c>
      <c r="P684">
        <v>3</v>
      </c>
      <c r="Q684">
        <v>1</v>
      </c>
      <c r="R684">
        <v>295</v>
      </c>
      <c r="S684">
        <v>33.5</v>
      </c>
      <c r="T684">
        <v>7.37</v>
      </c>
      <c r="U684">
        <v>20.07</v>
      </c>
      <c r="V684">
        <v>3</v>
      </c>
      <c r="W684">
        <v>0</v>
      </c>
      <c r="X684">
        <v>86770.601220327313</v>
      </c>
      <c r="Y684">
        <v>109023.8611585059</v>
      </c>
      <c r="Z684">
        <v>30956.667396159159</v>
      </c>
      <c r="AA684">
        <v>26242.67204693046</v>
      </c>
      <c r="AB684">
        <v>17011.43439602252</v>
      </c>
      <c r="AC684">
        <v>50570.189188413329</v>
      </c>
      <c r="AE684">
        <v>0.41377652990954972</v>
      </c>
      <c r="AF684">
        <v>0.18741028914565769</v>
      </c>
    </row>
    <row r="685" spans="1:32">
      <c r="A685" s="1">
        <v>683</v>
      </c>
      <c r="B685">
        <v>683</v>
      </c>
      <c r="C685" t="b">
        <v>0</v>
      </c>
      <c r="D685" t="s">
        <v>29</v>
      </c>
      <c r="E685" t="s">
        <v>30</v>
      </c>
      <c r="F685">
        <v>568869455</v>
      </c>
      <c r="G685" t="s">
        <v>3130</v>
      </c>
      <c r="H685" t="s">
        <v>3131</v>
      </c>
      <c r="I685" t="s">
        <v>1401</v>
      </c>
      <c r="J685" t="s">
        <v>1402</v>
      </c>
      <c r="K685">
        <v>0</v>
      </c>
      <c r="L685">
        <v>6.806</v>
      </c>
      <c r="M685">
        <v>23</v>
      </c>
      <c r="N685">
        <v>1</v>
      </c>
      <c r="O685">
        <v>9</v>
      </c>
      <c r="P685">
        <v>1</v>
      </c>
      <c r="Q685">
        <v>1</v>
      </c>
      <c r="R685">
        <v>150</v>
      </c>
      <c r="S685">
        <v>16</v>
      </c>
      <c r="T685">
        <v>4.84</v>
      </c>
      <c r="U685">
        <v>17.05</v>
      </c>
      <c r="V685">
        <v>1</v>
      </c>
      <c r="W685">
        <v>0</v>
      </c>
      <c r="X685">
        <v>33425.710575821773</v>
      </c>
      <c r="Y685">
        <v>37824.363231202922</v>
      </c>
      <c r="Z685">
        <v>48467.219055979433</v>
      </c>
      <c r="AA685">
        <v>43504.765985352991</v>
      </c>
      <c r="AB685">
        <v>19638.028292679399</v>
      </c>
      <c r="AC685">
        <v>30069.8541660638</v>
      </c>
      <c r="AE685">
        <v>0.77860638354696232</v>
      </c>
      <c r="AF685">
        <v>0.35259125801935343</v>
      </c>
    </row>
    <row r="686" spans="1:32">
      <c r="A686" s="1">
        <v>684</v>
      </c>
      <c r="B686">
        <v>684</v>
      </c>
      <c r="C686" t="b">
        <v>0</v>
      </c>
      <c r="D686" t="s">
        <v>29</v>
      </c>
      <c r="E686" t="s">
        <v>30</v>
      </c>
      <c r="F686">
        <v>641844784</v>
      </c>
      <c r="G686" t="s">
        <v>4154</v>
      </c>
      <c r="H686" t="s">
        <v>4155</v>
      </c>
      <c r="I686" t="s">
        <v>1403</v>
      </c>
      <c r="J686" t="s">
        <v>1404</v>
      </c>
      <c r="K686">
        <v>0</v>
      </c>
      <c r="L686">
        <v>19.646999999999998</v>
      </c>
      <c r="M686">
        <v>23</v>
      </c>
      <c r="N686">
        <v>5</v>
      </c>
      <c r="O686">
        <v>6</v>
      </c>
      <c r="P686">
        <v>5</v>
      </c>
      <c r="Q686">
        <v>1</v>
      </c>
      <c r="R686">
        <v>326</v>
      </c>
      <c r="S686">
        <v>34.5</v>
      </c>
      <c r="T686">
        <v>6.04</v>
      </c>
      <c r="U686">
        <v>7.52</v>
      </c>
      <c r="V686">
        <v>5</v>
      </c>
      <c r="W686">
        <v>0</v>
      </c>
      <c r="X686">
        <v>19547.168483888221</v>
      </c>
      <c r="Y686">
        <v>17276.90361684102</v>
      </c>
      <c r="Z686">
        <v>8978.1559075978676</v>
      </c>
      <c r="AA686">
        <v>24672.11596769813</v>
      </c>
      <c r="AB686">
        <v>4753.4588519105064</v>
      </c>
      <c r="AC686">
        <v>9117.7477567549868</v>
      </c>
      <c r="AE686">
        <v>0.8415163246939914</v>
      </c>
      <c r="AF686">
        <v>0.74678788121417339</v>
      </c>
    </row>
    <row r="687" spans="1:32">
      <c r="A687" s="1">
        <v>685</v>
      </c>
      <c r="B687">
        <v>685</v>
      </c>
      <c r="C687" t="b">
        <v>0</v>
      </c>
      <c r="D687" t="s">
        <v>29</v>
      </c>
      <c r="E687" t="s">
        <v>30</v>
      </c>
      <c r="F687">
        <v>641837858</v>
      </c>
      <c r="G687" t="s">
        <v>4156</v>
      </c>
      <c r="H687" t="s">
        <v>4157</v>
      </c>
      <c r="I687" t="s">
        <v>1405</v>
      </c>
      <c r="J687" t="s">
        <v>1406</v>
      </c>
      <c r="K687">
        <v>0</v>
      </c>
      <c r="L687">
        <v>10.914999999999999</v>
      </c>
      <c r="M687">
        <v>23</v>
      </c>
      <c r="N687">
        <v>2</v>
      </c>
      <c r="O687">
        <v>5</v>
      </c>
      <c r="P687">
        <v>2</v>
      </c>
      <c r="Q687">
        <v>1</v>
      </c>
      <c r="R687">
        <v>133</v>
      </c>
      <c r="S687">
        <v>14.9</v>
      </c>
      <c r="T687">
        <v>8.68</v>
      </c>
      <c r="U687">
        <v>7.15</v>
      </c>
      <c r="V687">
        <v>2</v>
      </c>
      <c r="W687">
        <v>0</v>
      </c>
      <c r="X687">
        <v>16736.0098870398</v>
      </c>
      <c r="Y687">
        <v>15702.872337450861</v>
      </c>
      <c r="Z687">
        <v>5238.0147491235884</v>
      </c>
      <c r="AA687">
        <v>5069.5633065629754</v>
      </c>
      <c r="AB687">
        <v>6543.90157041367</v>
      </c>
      <c r="AC687">
        <v>10843.1563256795</v>
      </c>
      <c r="AE687">
        <v>0.59603160043628023</v>
      </c>
      <c r="AF687">
        <v>0.30434415475093701</v>
      </c>
    </row>
    <row r="688" spans="1:32">
      <c r="A688" s="1">
        <v>686</v>
      </c>
      <c r="B688">
        <v>686</v>
      </c>
      <c r="C688" t="b">
        <v>0</v>
      </c>
      <c r="D688" t="s">
        <v>29</v>
      </c>
      <c r="E688" t="s">
        <v>30</v>
      </c>
      <c r="F688">
        <v>641833734</v>
      </c>
      <c r="G688" t="s">
        <v>4158</v>
      </c>
      <c r="H688" t="s">
        <v>4159</v>
      </c>
      <c r="I688" t="s">
        <v>1407</v>
      </c>
      <c r="J688" t="s">
        <v>1408</v>
      </c>
      <c r="K688">
        <v>0</v>
      </c>
      <c r="L688">
        <v>14.808999999999999</v>
      </c>
      <c r="M688">
        <v>23</v>
      </c>
      <c r="N688">
        <v>3</v>
      </c>
      <c r="O688">
        <v>5</v>
      </c>
      <c r="P688">
        <v>3</v>
      </c>
      <c r="Q688">
        <v>1</v>
      </c>
      <c r="R688">
        <v>249</v>
      </c>
      <c r="S688">
        <v>27.5</v>
      </c>
      <c r="T688">
        <v>8.25</v>
      </c>
      <c r="U688">
        <v>9.94</v>
      </c>
      <c r="V688">
        <v>3</v>
      </c>
      <c r="W688">
        <v>0</v>
      </c>
      <c r="X688">
        <v>30945.076573608731</v>
      </c>
      <c r="Y688">
        <v>28296.26306817522</v>
      </c>
      <c r="Z688">
        <v>20917.938401680749</v>
      </c>
      <c r="AA688">
        <v>13886.212901995619</v>
      </c>
      <c r="AB688">
        <v>12013.202742674819</v>
      </c>
      <c r="AC688">
        <v>17804.732068640529</v>
      </c>
      <c r="AE688">
        <v>0.54521633402952174</v>
      </c>
      <c r="AF688">
        <v>3.559977433394497E-2</v>
      </c>
    </row>
    <row r="689" spans="1:32">
      <c r="A689" s="1">
        <v>687</v>
      </c>
      <c r="B689">
        <v>687</v>
      </c>
      <c r="C689" t="b">
        <v>0</v>
      </c>
      <c r="D689" t="s">
        <v>29</v>
      </c>
      <c r="E689" t="s">
        <v>30</v>
      </c>
      <c r="F689">
        <v>568865012</v>
      </c>
      <c r="G689" t="s">
        <v>4160</v>
      </c>
      <c r="H689" t="s">
        <v>4161</v>
      </c>
      <c r="I689" t="s">
        <v>1409</v>
      </c>
      <c r="J689" t="s">
        <v>1410</v>
      </c>
      <c r="K689">
        <v>0</v>
      </c>
      <c r="L689">
        <v>22.673999999999999</v>
      </c>
      <c r="M689">
        <v>23</v>
      </c>
      <c r="N689">
        <v>5</v>
      </c>
      <c r="O689">
        <v>17</v>
      </c>
      <c r="P689">
        <v>5</v>
      </c>
      <c r="Q689">
        <v>1</v>
      </c>
      <c r="R689">
        <v>456</v>
      </c>
      <c r="S689">
        <v>51.7</v>
      </c>
      <c r="T689">
        <v>6.6</v>
      </c>
      <c r="U689">
        <v>33.31</v>
      </c>
      <c r="V689">
        <v>5</v>
      </c>
      <c r="W689">
        <v>0</v>
      </c>
      <c r="X689">
        <v>10076.759485654889</v>
      </c>
      <c r="Y689">
        <v>44183.869190715683</v>
      </c>
      <c r="Z689">
        <v>112210.4949702365</v>
      </c>
      <c r="AA689">
        <v>227204.1540561732</v>
      </c>
      <c r="AB689">
        <v>272317.04915086232</v>
      </c>
      <c r="AC689">
        <v>86683.870100177839</v>
      </c>
      <c r="AE689">
        <v>3.5213619062945578</v>
      </c>
      <c r="AF689">
        <v>0.1127216115783605</v>
      </c>
    </row>
    <row r="690" spans="1:32">
      <c r="A690" s="1">
        <v>688</v>
      </c>
      <c r="B690">
        <v>688</v>
      </c>
      <c r="C690" t="b">
        <v>0</v>
      </c>
      <c r="D690" t="s">
        <v>29</v>
      </c>
      <c r="E690" t="s">
        <v>30</v>
      </c>
      <c r="F690">
        <v>641841805</v>
      </c>
      <c r="G690" t="s">
        <v>4162</v>
      </c>
      <c r="H690" t="s">
        <v>4163</v>
      </c>
      <c r="I690" t="s">
        <v>1411</v>
      </c>
      <c r="J690" t="s">
        <v>1412</v>
      </c>
      <c r="K690">
        <v>0</v>
      </c>
      <c r="L690">
        <v>11.904999999999999</v>
      </c>
      <c r="M690">
        <v>23</v>
      </c>
      <c r="N690">
        <v>2</v>
      </c>
      <c r="O690">
        <v>8</v>
      </c>
      <c r="P690">
        <v>2</v>
      </c>
      <c r="Q690">
        <v>1</v>
      </c>
      <c r="R690">
        <v>237</v>
      </c>
      <c r="S690">
        <v>26.6</v>
      </c>
      <c r="T690">
        <v>4.68</v>
      </c>
      <c r="U690">
        <v>17.41</v>
      </c>
      <c r="V690">
        <v>2</v>
      </c>
      <c r="W690">
        <v>0</v>
      </c>
      <c r="X690">
        <v>21317.731189837508</v>
      </c>
      <c r="Y690">
        <v>85202.209057399174</v>
      </c>
      <c r="Z690">
        <v>127429.2203414253</v>
      </c>
      <c r="AA690">
        <v>107113.727197</v>
      </c>
      <c r="AB690">
        <v>16819.489058066611</v>
      </c>
      <c r="AC690">
        <v>26918.784617340629</v>
      </c>
      <c r="AE690">
        <v>0.64480676268653414</v>
      </c>
      <c r="AF690">
        <v>0.54615972086189202</v>
      </c>
    </row>
    <row r="691" spans="1:32">
      <c r="A691" s="1">
        <v>689</v>
      </c>
      <c r="B691">
        <v>689</v>
      </c>
      <c r="C691" t="b">
        <v>0</v>
      </c>
      <c r="D691" t="s">
        <v>29</v>
      </c>
      <c r="E691" t="s">
        <v>30</v>
      </c>
      <c r="F691">
        <v>641829299</v>
      </c>
      <c r="G691" t="s">
        <v>4164</v>
      </c>
      <c r="H691" t="s">
        <v>4165</v>
      </c>
      <c r="I691" t="s">
        <v>1413</v>
      </c>
      <c r="J691" t="s">
        <v>1414</v>
      </c>
      <c r="K691">
        <v>0</v>
      </c>
      <c r="L691">
        <v>15.054</v>
      </c>
      <c r="M691">
        <v>23</v>
      </c>
      <c r="N691">
        <v>3</v>
      </c>
      <c r="O691">
        <v>30</v>
      </c>
      <c r="P691">
        <v>3</v>
      </c>
      <c r="Q691">
        <v>1</v>
      </c>
      <c r="R691">
        <v>250</v>
      </c>
      <c r="S691">
        <v>27.3</v>
      </c>
      <c r="T691">
        <v>5.88</v>
      </c>
      <c r="U691">
        <v>54.81</v>
      </c>
      <c r="V691">
        <v>3</v>
      </c>
      <c r="W691">
        <v>0</v>
      </c>
      <c r="X691">
        <v>382877.87457170128</v>
      </c>
      <c r="Y691">
        <v>64563.112807795253</v>
      </c>
      <c r="Z691">
        <v>256195.36534164051</v>
      </c>
      <c r="AA691">
        <v>166308.72157142789</v>
      </c>
      <c r="AB691">
        <v>221454.21639763261</v>
      </c>
      <c r="AC691">
        <v>375306.66806988552</v>
      </c>
      <c r="AE691">
        <v>1.0844658651986441</v>
      </c>
      <c r="AF691">
        <v>0.86894762102952716</v>
      </c>
    </row>
    <row r="692" spans="1:32">
      <c r="A692" s="1">
        <v>690</v>
      </c>
      <c r="B692">
        <v>690</v>
      </c>
      <c r="C692" t="b">
        <v>0</v>
      </c>
      <c r="D692" t="s">
        <v>29</v>
      </c>
      <c r="E692" t="s">
        <v>30</v>
      </c>
      <c r="F692">
        <v>641859396</v>
      </c>
      <c r="G692" t="s">
        <v>4166</v>
      </c>
      <c r="H692" t="s">
        <v>4167</v>
      </c>
      <c r="I692" t="s">
        <v>1415</v>
      </c>
      <c r="J692" t="s">
        <v>1416</v>
      </c>
      <c r="K692">
        <v>0</v>
      </c>
      <c r="L692">
        <v>16.024000000000001</v>
      </c>
      <c r="M692">
        <v>23</v>
      </c>
      <c r="N692">
        <v>2</v>
      </c>
      <c r="O692">
        <v>11</v>
      </c>
      <c r="P692">
        <v>2</v>
      </c>
      <c r="Q692">
        <v>1</v>
      </c>
      <c r="R692">
        <v>177</v>
      </c>
      <c r="S692">
        <v>19.399999999999999</v>
      </c>
      <c r="T692">
        <v>4.8600000000000003</v>
      </c>
      <c r="U692">
        <v>22.26</v>
      </c>
      <c r="V692">
        <v>2</v>
      </c>
      <c r="W692">
        <v>0</v>
      </c>
      <c r="X692">
        <v>51259.710015043413</v>
      </c>
      <c r="Y692">
        <v>176092.8791948095</v>
      </c>
      <c r="Z692">
        <v>15844.536218877531</v>
      </c>
      <c r="AA692">
        <v>17938.19335321839</v>
      </c>
      <c r="AB692">
        <v>11484.216995387311</v>
      </c>
      <c r="AC692">
        <v>35743.484865369937</v>
      </c>
      <c r="AE692">
        <v>0.26795503893845429</v>
      </c>
      <c r="AF692">
        <v>0.34611144001092559</v>
      </c>
    </row>
    <row r="693" spans="1:32">
      <c r="A693" s="1">
        <v>691</v>
      </c>
      <c r="B693">
        <v>691</v>
      </c>
      <c r="C693" t="b">
        <v>0</v>
      </c>
      <c r="D693" t="s">
        <v>29</v>
      </c>
      <c r="E693" t="s">
        <v>30</v>
      </c>
      <c r="F693">
        <v>568849043</v>
      </c>
      <c r="G693" t="s">
        <v>4168</v>
      </c>
      <c r="H693" t="s">
        <v>4169</v>
      </c>
      <c r="I693" t="s">
        <v>1417</v>
      </c>
      <c r="J693" t="s">
        <v>1418</v>
      </c>
      <c r="K693">
        <v>0</v>
      </c>
      <c r="L693">
        <v>8.6660000000000004</v>
      </c>
      <c r="M693">
        <v>23</v>
      </c>
      <c r="N693">
        <v>3</v>
      </c>
      <c r="O693">
        <v>8</v>
      </c>
      <c r="P693">
        <v>3</v>
      </c>
      <c r="Q693">
        <v>1</v>
      </c>
      <c r="R693">
        <v>203</v>
      </c>
      <c r="S693">
        <v>23.2</v>
      </c>
      <c r="T693">
        <v>6.04</v>
      </c>
      <c r="U693">
        <v>13.83</v>
      </c>
      <c r="V693">
        <v>3</v>
      </c>
      <c r="W693">
        <v>0</v>
      </c>
      <c r="X693">
        <v>155637.20687904299</v>
      </c>
      <c r="Y693">
        <v>10393.955708470299</v>
      </c>
      <c r="Z693">
        <v>37061.427340220092</v>
      </c>
      <c r="AA693">
        <v>5854.9869004126822</v>
      </c>
      <c r="AB693">
        <v>8065.1490846743591</v>
      </c>
      <c r="AC693">
        <v>82825.606964583509</v>
      </c>
      <c r="AE693">
        <v>0.4763627416642609</v>
      </c>
      <c r="AF693">
        <v>0.53690580759192785</v>
      </c>
    </row>
    <row r="694" spans="1:32">
      <c r="A694" s="1">
        <v>692</v>
      </c>
      <c r="B694">
        <v>692</v>
      </c>
      <c r="C694" t="b">
        <v>0</v>
      </c>
      <c r="D694" t="s">
        <v>29</v>
      </c>
      <c r="E694" t="s">
        <v>30</v>
      </c>
      <c r="F694">
        <v>641841345</v>
      </c>
      <c r="G694" t="s">
        <v>4170</v>
      </c>
      <c r="H694" t="s">
        <v>4171</v>
      </c>
      <c r="I694" t="s">
        <v>1419</v>
      </c>
      <c r="J694" t="s">
        <v>1420</v>
      </c>
      <c r="K694">
        <v>0</v>
      </c>
      <c r="L694">
        <v>9.3989999999999991</v>
      </c>
      <c r="M694">
        <v>23</v>
      </c>
      <c r="N694">
        <v>3</v>
      </c>
      <c r="O694">
        <v>5</v>
      </c>
      <c r="P694">
        <v>3</v>
      </c>
      <c r="Q694">
        <v>1</v>
      </c>
      <c r="R694">
        <v>229</v>
      </c>
      <c r="S694">
        <v>26</v>
      </c>
      <c r="T694">
        <v>5.66</v>
      </c>
      <c r="U694">
        <v>4.3899999999999997</v>
      </c>
      <c r="V694">
        <v>3</v>
      </c>
      <c r="W694">
        <v>0</v>
      </c>
      <c r="X694">
        <v>12991.13220820177</v>
      </c>
      <c r="Y694">
        <v>33369.616263979842</v>
      </c>
      <c r="Z694">
        <v>9262.9102905229611</v>
      </c>
      <c r="AC694">
        <v>13263.57294924841</v>
      </c>
    </row>
    <row r="695" spans="1:32">
      <c r="A695" s="1">
        <v>693</v>
      </c>
      <c r="B695">
        <v>693</v>
      </c>
      <c r="C695" t="b">
        <v>0</v>
      </c>
      <c r="D695" t="s">
        <v>29</v>
      </c>
      <c r="E695" t="s">
        <v>30</v>
      </c>
      <c r="F695">
        <v>568849624</v>
      </c>
      <c r="G695" t="s">
        <v>4172</v>
      </c>
      <c r="H695" t="s">
        <v>4173</v>
      </c>
      <c r="I695" t="s">
        <v>1421</v>
      </c>
      <c r="J695" t="s">
        <v>1422</v>
      </c>
      <c r="K695">
        <v>0</v>
      </c>
      <c r="L695">
        <v>15.395</v>
      </c>
      <c r="M695">
        <v>23</v>
      </c>
      <c r="N695">
        <v>5</v>
      </c>
      <c r="O695">
        <v>5</v>
      </c>
      <c r="P695">
        <v>3</v>
      </c>
      <c r="Q695">
        <v>1</v>
      </c>
      <c r="R695">
        <v>346</v>
      </c>
      <c r="S695">
        <v>38</v>
      </c>
      <c r="T695">
        <v>7.01</v>
      </c>
      <c r="U695">
        <v>10.96</v>
      </c>
      <c r="V695">
        <v>5</v>
      </c>
      <c r="W695">
        <v>2</v>
      </c>
      <c r="Y695">
        <v>2180.6013849480901</v>
      </c>
      <c r="Z695">
        <v>3907.070532523051</v>
      </c>
      <c r="AA695">
        <v>17163.668197353349</v>
      </c>
      <c r="AB695">
        <v>27223.04713599354</v>
      </c>
      <c r="AC695">
        <v>47336.820251686579</v>
      </c>
      <c r="AE695">
        <v>10.044730490134119</v>
      </c>
      <c r="AF695">
        <v>8.865417734078071E-2</v>
      </c>
    </row>
    <row r="696" spans="1:32">
      <c r="A696" s="1">
        <v>694</v>
      </c>
      <c r="B696">
        <v>694</v>
      </c>
      <c r="C696" t="b">
        <v>0</v>
      </c>
      <c r="D696" t="s">
        <v>29</v>
      </c>
      <c r="E696" t="s">
        <v>30</v>
      </c>
      <c r="F696">
        <v>641824320</v>
      </c>
      <c r="G696" t="s">
        <v>4174</v>
      </c>
      <c r="H696" t="s">
        <v>4175</v>
      </c>
      <c r="I696" t="s">
        <v>1423</v>
      </c>
      <c r="J696" t="s">
        <v>1424</v>
      </c>
      <c r="K696">
        <v>0</v>
      </c>
      <c r="L696">
        <v>18.454000000000001</v>
      </c>
      <c r="M696">
        <v>23</v>
      </c>
      <c r="N696">
        <v>4</v>
      </c>
      <c r="O696">
        <v>15</v>
      </c>
      <c r="P696">
        <v>2</v>
      </c>
      <c r="Q696">
        <v>1</v>
      </c>
      <c r="R696">
        <v>308</v>
      </c>
      <c r="S696">
        <v>33.9</v>
      </c>
      <c r="T696">
        <v>6.33</v>
      </c>
      <c r="U696">
        <v>26.6</v>
      </c>
      <c r="V696">
        <v>4</v>
      </c>
      <c r="W696">
        <v>2</v>
      </c>
      <c r="X696">
        <v>17450.234138868251</v>
      </c>
      <c r="Y696">
        <v>7660.7313458502367</v>
      </c>
      <c r="Z696">
        <v>16151.10151770111</v>
      </c>
      <c r="AA696">
        <v>40549.647273996532</v>
      </c>
      <c r="AB696">
        <v>144970.89939785129</v>
      </c>
      <c r="AC696">
        <v>109150.087003658</v>
      </c>
      <c r="AE696">
        <v>7.141441403268197</v>
      </c>
      <c r="AF696">
        <v>0.1087778186524915</v>
      </c>
    </row>
    <row r="697" spans="1:32">
      <c r="A697" s="1">
        <v>695</v>
      </c>
      <c r="B697">
        <v>695</v>
      </c>
      <c r="C697" t="b">
        <v>0</v>
      </c>
      <c r="D697" t="s">
        <v>29</v>
      </c>
      <c r="E697" t="s">
        <v>30</v>
      </c>
      <c r="F697">
        <v>641842485</v>
      </c>
      <c r="G697" t="s">
        <v>4176</v>
      </c>
      <c r="H697" t="s">
        <v>4177</v>
      </c>
      <c r="I697" t="s">
        <v>1425</v>
      </c>
      <c r="J697" t="s">
        <v>1426</v>
      </c>
      <c r="K697">
        <v>0</v>
      </c>
      <c r="L697">
        <v>20.399999999999999</v>
      </c>
      <c r="M697">
        <v>23</v>
      </c>
      <c r="N697">
        <v>3</v>
      </c>
      <c r="O697">
        <v>14</v>
      </c>
      <c r="P697">
        <v>1</v>
      </c>
      <c r="Q697">
        <v>1</v>
      </c>
      <c r="R697">
        <v>248</v>
      </c>
      <c r="S697">
        <v>26.4</v>
      </c>
      <c r="T697">
        <v>6.9</v>
      </c>
      <c r="U697">
        <v>24.18</v>
      </c>
      <c r="V697">
        <v>3</v>
      </c>
      <c r="W697">
        <v>0</v>
      </c>
      <c r="Y697">
        <v>970.86771611477661</v>
      </c>
      <c r="AA697">
        <v>14354.969793126331</v>
      </c>
      <c r="AC697">
        <v>17964.47937459523</v>
      </c>
    </row>
    <row r="698" spans="1:32">
      <c r="A698" s="1">
        <v>696</v>
      </c>
      <c r="B698">
        <v>696</v>
      </c>
      <c r="C698" t="b">
        <v>0</v>
      </c>
      <c r="D698" t="s">
        <v>29</v>
      </c>
      <c r="E698" t="s">
        <v>30</v>
      </c>
      <c r="F698">
        <v>568836420</v>
      </c>
      <c r="G698" t="s">
        <v>4178</v>
      </c>
      <c r="H698" t="s">
        <v>4179</v>
      </c>
      <c r="I698" t="s">
        <v>1427</v>
      </c>
      <c r="J698" t="s">
        <v>1428</v>
      </c>
      <c r="K698">
        <v>0</v>
      </c>
      <c r="L698">
        <v>23.65</v>
      </c>
      <c r="M698">
        <v>23</v>
      </c>
      <c r="N698">
        <v>4</v>
      </c>
      <c r="O698">
        <v>17</v>
      </c>
      <c r="P698">
        <v>1</v>
      </c>
      <c r="Q698">
        <v>1</v>
      </c>
      <c r="R698">
        <v>380</v>
      </c>
      <c r="S698">
        <v>42.5</v>
      </c>
      <c r="T698">
        <v>8.19</v>
      </c>
      <c r="U698">
        <v>30.61</v>
      </c>
      <c r="V698">
        <v>4</v>
      </c>
      <c r="W698">
        <v>3</v>
      </c>
      <c r="X698">
        <v>8421.8646437262505</v>
      </c>
      <c r="Y698">
        <v>57369.634162203933</v>
      </c>
      <c r="Z698">
        <v>193461.98543637391</v>
      </c>
      <c r="AA698">
        <v>137786.38481663819</v>
      </c>
      <c r="AB698">
        <v>229628.6053210829</v>
      </c>
      <c r="AC698">
        <v>157008.30946434801</v>
      </c>
      <c r="AE698">
        <v>2.0228206426415132</v>
      </c>
      <c r="AF698">
        <v>0.25053149599463242</v>
      </c>
    </row>
    <row r="699" spans="1:32">
      <c r="A699" s="1">
        <v>697</v>
      </c>
      <c r="B699">
        <v>697</v>
      </c>
      <c r="C699" t="b">
        <v>0</v>
      </c>
      <c r="D699" t="s">
        <v>29</v>
      </c>
      <c r="E699" t="s">
        <v>30</v>
      </c>
      <c r="F699">
        <v>1389577393</v>
      </c>
      <c r="G699" t="s">
        <v>4180</v>
      </c>
      <c r="H699" t="s">
        <v>4181</v>
      </c>
      <c r="I699" t="s">
        <v>1429</v>
      </c>
      <c r="J699" t="s">
        <v>1430</v>
      </c>
      <c r="K699">
        <v>0</v>
      </c>
      <c r="L699">
        <v>33.76</v>
      </c>
      <c r="M699">
        <v>23</v>
      </c>
      <c r="N699">
        <v>7</v>
      </c>
      <c r="O699">
        <v>32</v>
      </c>
      <c r="P699">
        <v>4</v>
      </c>
      <c r="Q699">
        <v>1</v>
      </c>
      <c r="R699">
        <v>577</v>
      </c>
      <c r="S699">
        <v>64.2</v>
      </c>
      <c r="T699">
        <v>5.95</v>
      </c>
      <c r="U699">
        <v>64.260000000000005</v>
      </c>
      <c r="V699">
        <v>7</v>
      </c>
      <c r="W699">
        <v>3</v>
      </c>
      <c r="X699">
        <v>64664.909021807449</v>
      </c>
      <c r="Y699">
        <v>81535.033346024051</v>
      </c>
      <c r="Z699">
        <v>172910.95268098469</v>
      </c>
      <c r="AA699">
        <v>105766.4821322215</v>
      </c>
      <c r="AB699">
        <v>424020.63427781058</v>
      </c>
      <c r="AC699">
        <v>231275.16750986589</v>
      </c>
      <c r="AE699">
        <v>2.384946097824312</v>
      </c>
      <c r="AF699">
        <v>0.24801047937244591</v>
      </c>
    </row>
    <row r="700" spans="1:32">
      <c r="A700" s="1">
        <v>698</v>
      </c>
      <c r="B700">
        <v>698</v>
      </c>
      <c r="C700" t="b">
        <v>0</v>
      </c>
      <c r="D700" t="s">
        <v>29</v>
      </c>
      <c r="E700" t="s">
        <v>30</v>
      </c>
      <c r="F700">
        <v>641838758</v>
      </c>
      <c r="G700" t="s">
        <v>3222</v>
      </c>
      <c r="H700" t="s">
        <v>3223</v>
      </c>
      <c r="I700" t="s">
        <v>1431</v>
      </c>
      <c r="J700" t="s">
        <v>1432</v>
      </c>
      <c r="K700">
        <v>0</v>
      </c>
      <c r="L700">
        <v>7.59</v>
      </c>
      <c r="M700">
        <v>23</v>
      </c>
      <c r="N700">
        <v>2</v>
      </c>
      <c r="O700">
        <v>2</v>
      </c>
      <c r="P700">
        <v>2</v>
      </c>
      <c r="Q700">
        <v>1</v>
      </c>
      <c r="R700">
        <v>254</v>
      </c>
      <c r="S700">
        <v>29.4</v>
      </c>
      <c r="T700">
        <v>5.01</v>
      </c>
      <c r="U700">
        <v>4.49</v>
      </c>
      <c r="V700">
        <v>2</v>
      </c>
      <c r="W700">
        <v>0</v>
      </c>
      <c r="Y700">
        <v>1711.7625771647561</v>
      </c>
      <c r="AA700">
        <v>24188.411796353281</v>
      </c>
      <c r="AB700">
        <v>5712.3756805785251</v>
      </c>
      <c r="AC700">
        <v>4507.1107760007253</v>
      </c>
      <c r="AD700" t="s">
        <v>1433</v>
      </c>
    </row>
    <row r="701" spans="1:32">
      <c r="A701" s="1">
        <v>699</v>
      </c>
      <c r="B701">
        <v>699</v>
      </c>
      <c r="C701" t="b">
        <v>0</v>
      </c>
      <c r="D701" t="s">
        <v>29</v>
      </c>
      <c r="E701" t="s">
        <v>30</v>
      </c>
      <c r="F701">
        <v>568863338</v>
      </c>
      <c r="G701" t="s">
        <v>4182</v>
      </c>
      <c r="H701" t="s">
        <v>4183</v>
      </c>
      <c r="I701" t="s">
        <v>1434</v>
      </c>
      <c r="J701" t="s">
        <v>1435</v>
      </c>
      <c r="K701">
        <v>0</v>
      </c>
      <c r="L701">
        <v>44.082000000000001</v>
      </c>
      <c r="M701">
        <v>23</v>
      </c>
      <c r="N701">
        <v>10</v>
      </c>
      <c r="O701">
        <v>31</v>
      </c>
      <c r="P701">
        <v>10</v>
      </c>
      <c r="Q701">
        <v>1</v>
      </c>
      <c r="R701">
        <v>923</v>
      </c>
      <c r="S701">
        <v>102.2</v>
      </c>
      <c r="T701">
        <v>6.6</v>
      </c>
      <c r="U701">
        <v>52.94</v>
      </c>
      <c r="V701">
        <v>10</v>
      </c>
      <c r="W701">
        <v>0</v>
      </c>
      <c r="X701">
        <v>40004.718880597487</v>
      </c>
      <c r="Y701">
        <v>116925.8913965719</v>
      </c>
      <c r="Z701">
        <v>46069.955316378633</v>
      </c>
      <c r="AA701">
        <v>129979.6078460609</v>
      </c>
      <c r="AB701">
        <v>86842.799250383483</v>
      </c>
      <c r="AC701">
        <v>146045.16554683389</v>
      </c>
      <c r="AE701">
        <v>1.7875200080467719</v>
      </c>
      <c r="AF701">
        <v>0.1615385387478995</v>
      </c>
    </row>
    <row r="702" spans="1:32">
      <c r="A702" s="1">
        <v>700</v>
      </c>
      <c r="B702">
        <v>700</v>
      </c>
      <c r="C702" t="b">
        <v>0</v>
      </c>
      <c r="D702" t="s">
        <v>29</v>
      </c>
      <c r="E702" t="s">
        <v>30</v>
      </c>
      <c r="F702">
        <v>1389642475</v>
      </c>
      <c r="G702" t="s">
        <v>4184</v>
      </c>
      <c r="H702" t="s">
        <v>4185</v>
      </c>
      <c r="I702" t="s">
        <v>1436</v>
      </c>
      <c r="J702" t="s">
        <v>1437</v>
      </c>
      <c r="K702">
        <v>0</v>
      </c>
      <c r="L702">
        <v>21.306999999999999</v>
      </c>
      <c r="M702">
        <v>23</v>
      </c>
      <c r="N702">
        <v>3</v>
      </c>
      <c r="O702">
        <v>11</v>
      </c>
      <c r="P702">
        <v>3</v>
      </c>
      <c r="Q702">
        <v>1</v>
      </c>
      <c r="R702">
        <v>287</v>
      </c>
      <c r="S702">
        <v>31.7</v>
      </c>
      <c r="T702">
        <v>8.9</v>
      </c>
      <c r="U702">
        <v>27.67</v>
      </c>
      <c r="V702">
        <v>3</v>
      </c>
      <c r="W702">
        <v>0</v>
      </c>
      <c r="X702">
        <v>45297.637157291021</v>
      </c>
      <c r="Y702">
        <v>44293.447760901647</v>
      </c>
      <c r="Z702">
        <v>31483.66087626457</v>
      </c>
      <c r="AA702">
        <v>14315.77685530921</v>
      </c>
      <c r="AB702">
        <v>17237.587729255181</v>
      </c>
      <c r="AC702">
        <v>33479.075558448538</v>
      </c>
      <c r="AE702">
        <v>0.53712638185848738</v>
      </c>
      <c r="AF702">
        <v>7.0960296172095441E-2</v>
      </c>
    </row>
    <row r="703" spans="1:32">
      <c r="A703" s="1">
        <v>701</v>
      </c>
      <c r="B703">
        <v>701</v>
      </c>
      <c r="C703" t="b">
        <v>0</v>
      </c>
      <c r="D703" t="s">
        <v>29</v>
      </c>
      <c r="E703" t="s">
        <v>30</v>
      </c>
      <c r="F703">
        <v>641831287</v>
      </c>
      <c r="G703" t="s">
        <v>4186</v>
      </c>
      <c r="H703" t="s">
        <v>4187</v>
      </c>
      <c r="I703" t="s">
        <v>1438</v>
      </c>
      <c r="J703" t="s">
        <v>1439</v>
      </c>
      <c r="K703">
        <v>0</v>
      </c>
      <c r="L703">
        <v>25.776</v>
      </c>
      <c r="M703">
        <v>23</v>
      </c>
      <c r="N703">
        <v>5</v>
      </c>
      <c r="O703">
        <v>23</v>
      </c>
      <c r="P703">
        <v>5</v>
      </c>
      <c r="Q703">
        <v>1</v>
      </c>
      <c r="R703">
        <v>380</v>
      </c>
      <c r="S703">
        <v>41.2</v>
      </c>
      <c r="T703">
        <v>4.7</v>
      </c>
      <c r="U703">
        <v>49.7</v>
      </c>
      <c r="V703">
        <v>5</v>
      </c>
      <c r="W703">
        <v>0</v>
      </c>
      <c r="X703">
        <v>33027.528396382841</v>
      </c>
      <c r="Y703">
        <v>24635.990991945589</v>
      </c>
      <c r="Z703">
        <v>109651.8264667633</v>
      </c>
      <c r="AA703">
        <v>89595.60543372629</v>
      </c>
      <c r="AB703">
        <v>93574.248634318239</v>
      </c>
      <c r="AC703">
        <v>86240.884895551673</v>
      </c>
      <c r="AE703">
        <v>1.610197424430674</v>
      </c>
      <c r="AF703">
        <v>0.33514339627644951</v>
      </c>
    </row>
    <row r="704" spans="1:32">
      <c r="A704" s="1">
        <v>702</v>
      </c>
      <c r="B704">
        <v>702</v>
      </c>
      <c r="C704" t="b">
        <v>0</v>
      </c>
      <c r="D704" t="s">
        <v>29</v>
      </c>
      <c r="E704" t="s">
        <v>30</v>
      </c>
      <c r="F704">
        <v>641845759</v>
      </c>
      <c r="G704" t="s">
        <v>4188</v>
      </c>
      <c r="H704" t="s">
        <v>4189</v>
      </c>
      <c r="I704" t="s">
        <v>1440</v>
      </c>
      <c r="J704" t="s">
        <v>1441</v>
      </c>
      <c r="K704">
        <v>0</v>
      </c>
      <c r="L704">
        <v>11.989000000000001</v>
      </c>
      <c r="M704">
        <v>23</v>
      </c>
      <c r="N704">
        <v>4</v>
      </c>
      <c r="O704">
        <v>7</v>
      </c>
      <c r="P704">
        <v>4</v>
      </c>
      <c r="Q704">
        <v>1</v>
      </c>
      <c r="R704">
        <v>155</v>
      </c>
      <c r="S704">
        <v>17.3</v>
      </c>
      <c r="T704">
        <v>9.57</v>
      </c>
      <c r="U704">
        <v>6.63</v>
      </c>
      <c r="V704">
        <v>4</v>
      </c>
      <c r="W704">
        <v>0</v>
      </c>
      <c r="X704">
        <v>228403.2921672457</v>
      </c>
      <c r="Y704">
        <v>18585.437428865811</v>
      </c>
      <c r="Z704">
        <v>94920.279218010997</v>
      </c>
      <c r="AA704">
        <v>149645.3496920699</v>
      </c>
      <c r="AB704">
        <v>65985.612338350198</v>
      </c>
      <c r="AC704">
        <v>159579.21021572751</v>
      </c>
      <c r="AE704">
        <v>1.0973977361623981</v>
      </c>
      <c r="AF704">
        <v>0.88128353955199867</v>
      </c>
    </row>
    <row r="705" spans="1:32">
      <c r="A705" s="1">
        <v>703</v>
      </c>
      <c r="B705">
        <v>703</v>
      </c>
      <c r="C705" t="b">
        <v>0</v>
      </c>
      <c r="D705" t="s">
        <v>29</v>
      </c>
      <c r="E705" t="s">
        <v>30</v>
      </c>
      <c r="F705">
        <v>1381390555</v>
      </c>
      <c r="G705" t="s">
        <v>4190</v>
      </c>
      <c r="H705" t="s">
        <v>4191</v>
      </c>
      <c r="I705" t="s">
        <v>1442</v>
      </c>
      <c r="J705" t="s">
        <v>1443</v>
      </c>
      <c r="K705">
        <v>0</v>
      </c>
      <c r="L705">
        <v>29.442</v>
      </c>
      <c r="M705">
        <v>22</v>
      </c>
      <c r="N705">
        <v>6</v>
      </c>
      <c r="O705">
        <v>15</v>
      </c>
      <c r="P705">
        <v>6</v>
      </c>
      <c r="Q705">
        <v>1</v>
      </c>
      <c r="R705">
        <v>507</v>
      </c>
      <c r="S705">
        <v>54.9</v>
      </c>
      <c r="T705">
        <v>6.24</v>
      </c>
      <c r="U705">
        <v>28.86</v>
      </c>
      <c r="V705">
        <v>6</v>
      </c>
      <c r="W705">
        <v>0</v>
      </c>
      <c r="X705">
        <v>2152.3012737277581</v>
      </c>
      <c r="Y705">
        <v>6233.8113737086242</v>
      </c>
      <c r="Z705">
        <v>10596.19641329472</v>
      </c>
      <c r="AA705">
        <v>4775.2935672850881</v>
      </c>
      <c r="AB705">
        <v>17704.198579067041</v>
      </c>
      <c r="AC705">
        <v>29696.518400406909</v>
      </c>
      <c r="AE705">
        <v>2.7486651060115799</v>
      </c>
      <c r="AF705">
        <v>0.26027255042821951</v>
      </c>
    </row>
    <row r="706" spans="1:32">
      <c r="A706" s="1">
        <v>704</v>
      </c>
      <c r="B706">
        <v>704</v>
      </c>
      <c r="C706" t="b">
        <v>0</v>
      </c>
      <c r="D706" t="s">
        <v>29</v>
      </c>
      <c r="E706" t="s">
        <v>30</v>
      </c>
      <c r="F706">
        <v>641826518</v>
      </c>
      <c r="G706" t="s">
        <v>4192</v>
      </c>
      <c r="H706" t="s">
        <v>4193</v>
      </c>
      <c r="I706" t="s">
        <v>1444</v>
      </c>
      <c r="J706" t="s">
        <v>1445</v>
      </c>
      <c r="K706">
        <v>0</v>
      </c>
      <c r="L706">
        <v>4.4400000000000004</v>
      </c>
      <c r="M706">
        <v>22</v>
      </c>
      <c r="N706">
        <v>2</v>
      </c>
      <c r="O706">
        <v>2</v>
      </c>
      <c r="P706">
        <v>2</v>
      </c>
      <c r="Q706">
        <v>1</v>
      </c>
      <c r="R706">
        <v>156</v>
      </c>
      <c r="S706">
        <v>17.5</v>
      </c>
      <c r="T706">
        <v>7.85</v>
      </c>
      <c r="U706">
        <v>1.86</v>
      </c>
      <c r="V706">
        <v>2</v>
      </c>
      <c r="W706">
        <v>0</v>
      </c>
      <c r="X706">
        <v>18446.281914420029</v>
      </c>
      <c r="Z706">
        <v>8244.7063278672904</v>
      </c>
      <c r="AB706">
        <v>4916.9862888103853</v>
      </c>
      <c r="AC706">
        <v>10627.798754931409</v>
      </c>
      <c r="AE706">
        <v>0.58239825751800878</v>
      </c>
      <c r="AF706">
        <v>0.46360135502064309</v>
      </c>
    </row>
    <row r="707" spans="1:32">
      <c r="A707" s="1">
        <v>705</v>
      </c>
      <c r="B707">
        <v>705</v>
      </c>
      <c r="C707" t="b">
        <v>0</v>
      </c>
      <c r="D707" t="s">
        <v>29</v>
      </c>
      <c r="E707" t="s">
        <v>30</v>
      </c>
      <c r="F707">
        <v>1389630594</v>
      </c>
      <c r="G707" t="s">
        <v>4194</v>
      </c>
      <c r="H707" t="s">
        <v>4195</v>
      </c>
      <c r="I707" t="s">
        <v>1446</v>
      </c>
      <c r="J707" t="s">
        <v>1447</v>
      </c>
      <c r="K707">
        <v>0</v>
      </c>
      <c r="L707">
        <v>7.3730000000000002</v>
      </c>
      <c r="M707">
        <v>22</v>
      </c>
      <c r="N707">
        <v>1</v>
      </c>
      <c r="O707">
        <v>7</v>
      </c>
      <c r="P707">
        <v>1</v>
      </c>
      <c r="Q707">
        <v>1</v>
      </c>
      <c r="R707">
        <v>107</v>
      </c>
      <c r="S707">
        <v>11.9</v>
      </c>
      <c r="T707">
        <v>4.5599999999999996</v>
      </c>
      <c r="U707">
        <v>14.27</v>
      </c>
      <c r="V707">
        <v>1</v>
      </c>
      <c r="W707">
        <v>0</v>
      </c>
      <c r="X707">
        <v>29556.161150418091</v>
      </c>
      <c r="Y707">
        <v>34118.985186989477</v>
      </c>
      <c r="Z707">
        <v>24478.149561824321</v>
      </c>
      <c r="AA707">
        <v>21829.113383149201</v>
      </c>
      <c r="AB707">
        <v>10167.50939754588</v>
      </c>
      <c r="AC707">
        <v>21748.14096914019</v>
      </c>
      <c r="AE707">
        <v>0.6096739004661943</v>
      </c>
      <c r="AF707">
        <v>8.0548060763054444E-2</v>
      </c>
    </row>
    <row r="708" spans="1:32">
      <c r="A708" s="1">
        <v>706</v>
      </c>
      <c r="B708">
        <v>706</v>
      </c>
      <c r="C708" t="b">
        <v>0</v>
      </c>
      <c r="D708" t="s">
        <v>29</v>
      </c>
      <c r="E708" t="s">
        <v>30</v>
      </c>
      <c r="F708">
        <v>568846640</v>
      </c>
      <c r="G708" t="s">
        <v>4176</v>
      </c>
      <c r="H708" t="s">
        <v>4177</v>
      </c>
      <c r="I708" t="s">
        <v>1448</v>
      </c>
      <c r="J708" t="s">
        <v>1449</v>
      </c>
      <c r="K708">
        <v>0</v>
      </c>
      <c r="L708">
        <v>21.346</v>
      </c>
      <c r="M708">
        <v>22</v>
      </c>
      <c r="N708">
        <v>3</v>
      </c>
      <c r="O708">
        <v>13</v>
      </c>
      <c r="P708">
        <v>1</v>
      </c>
      <c r="Q708">
        <v>1</v>
      </c>
      <c r="R708">
        <v>250</v>
      </c>
      <c r="S708">
        <v>26.8</v>
      </c>
      <c r="T708">
        <v>7.74</v>
      </c>
      <c r="U708">
        <v>19.25</v>
      </c>
      <c r="V708">
        <v>3</v>
      </c>
      <c r="W708">
        <v>2</v>
      </c>
      <c r="X708">
        <v>6347.6264213873292</v>
      </c>
      <c r="Y708">
        <v>20435.782810543671</v>
      </c>
      <c r="Z708">
        <v>5267.9752770410823</v>
      </c>
      <c r="AA708">
        <v>80540.301024886227</v>
      </c>
      <c r="AB708">
        <v>56976.127287971518</v>
      </c>
      <c r="AC708">
        <v>70182.086807352985</v>
      </c>
      <c r="AE708">
        <v>6.4801729567117476</v>
      </c>
      <c r="AF708">
        <v>3.1690459373895888E-3</v>
      </c>
    </row>
    <row r="709" spans="1:32">
      <c r="A709" s="1">
        <v>707</v>
      </c>
      <c r="B709">
        <v>707</v>
      </c>
      <c r="C709" t="b">
        <v>0</v>
      </c>
      <c r="D709" t="s">
        <v>29</v>
      </c>
      <c r="E709" t="s">
        <v>30</v>
      </c>
      <c r="F709">
        <v>568820944</v>
      </c>
      <c r="G709" t="s">
        <v>4196</v>
      </c>
      <c r="H709" t="s">
        <v>4197</v>
      </c>
      <c r="I709" t="s">
        <v>1450</v>
      </c>
      <c r="J709" t="s">
        <v>1451</v>
      </c>
      <c r="K709">
        <v>0</v>
      </c>
      <c r="L709">
        <v>30.006</v>
      </c>
      <c r="M709">
        <v>22</v>
      </c>
      <c r="N709">
        <v>5</v>
      </c>
      <c r="O709">
        <v>12</v>
      </c>
      <c r="P709">
        <v>5</v>
      </c>
      <c r="Q709">
        <v>1</v>
      </c>
      <c r="R709">
        <v>412</v>
      </c>
      <c r="S709">
        <v>46.5</v>
      </c>
      <c r="T709">
        <v>5.6</v>
      </c>
      <c r="U709">
        <v>18.760000000000002</v>
      </c>
      <c r="V709">
        <v>5</v>
      </c>
      <c r="W709">
        <v>0</v>
      </c>
      <c r="X709">
        <v>11680.082137663219</v>
      </c>
      <c r="Y709">
        <v>26934.541943338019</v>
      </c>
      <c r="Z709">
        <v>5943.9294916155168</v>
      </c>
      <c r="AA709">
        <v>17223.220080348688</v>
      </c>
      <c r="AB709">
        <v>4023.7727675541928</v>
      </c>
      <c r="AC709">
        <v>18513.482936139389</v>
      </c>
      <c r="AE709">
        <v>0.89231971408687905</v>
      </c>
      <c r="AF709">
        <v>0.84815386731410525</v>
      </c>
    </row>
    <row r="710" spans="1:32">
      <c r="A710" s="1">
        <v>708</v>
      </c>
      <c r="B710">
        <v>708</v>
      </c>
      <c r="C710" t="b">
        <v>0</v>
      </c>
      <c r="D710" t="s">
        <v>29</v>
      </c>
      <c r="E710" t="s">
        <v>30</v>
      </c>
      <c r="F710">
        <v>568881521</v>
      </c>
      <c r="G710" t="s">
        <v>4198</v>
      </c>
      <c r="H710" t="s">
        <v>4199</v>
      </c>
      <c r="I710" t="s">
        <v>1452</v>
      </c>
      <c r="J710" t="s">
        <v>1453</v>
      </c>
      <c r="K710">
        <v>0</v>
      </c>
      <c r="L710">
        <v>24.529</v>
      </c>
      <c r="M710">
        <v>22</v>
      </c>
      <c r="N710">
        <v>5</v>
      </c>
      <c r="O710">
        <v>13</v>
      </c>
      <c r="P710">
        <v>5</v>
      </c>
      <c r="Q710">
        <v>1</v>
      </c>
      <c r="R710">
        <v>439</v>
      </c>
      <c r="S710">
        <v>47</v>
      </c>
      <c r="T710">
        <v>7.87</v>
      </c>
      <c r="U710">
        <v>27.39</v>
      </c>
      <c r="V710">
        <v>5</v>
      </c>
      <c r="W710">
        <v>0</v>
      </c>
      <c r="X710">
        <v>2915.47224548226</v>
      </c>
      <c r="Y710">
        <v>13323.048780073381</v>
      </c>
      <c r="Z710">
        <v>7766.5226753260276</v>
      </c>
      <c r="AA710">
        <v>25539.724868865429</v>
      </c>
      <c r="AB710">
        <v>45642.974917777647</v>
      </c>
      <c r="AC710">
        <v>54364.247077733642</v>
      </c>
      <c r="AE710">
        <v>5.230023674556592</v>
      </c>
      <c r="AF710">
        <v>4.5600262128772932E-2</v>
      </c>
    </row>
    <row r="711" spans="1:32">
      <c r="A711" s="1">
        <v>709</v>
      </c>
      <c r="B711">
        <v>709</v>
      </c>
      <c r="C711" t="b">
        <v>0</v>
      </c>
      <c r="D711" t="s">
        <v>29</v>
      </c>
      <c r="E711" t="s">
        <v>30</v>
      </c>
      <c r="F711">
        <v>568837205</v>
      </c>
      <c r="G711" t="s">
        <v>4200</v>
      </c>
      <c r="H711" t="s">
        <v>4201</v>
      </c>
      <c r="I711" t="s">
        <v>1454</v>
      </c>
      <c r="J711" t="s">
        <v>1455</v>
      </c>
      <c r="K711">
        <v>0</v>
      </c>
      <c r="L711">
        <v>16.417000000000002</v>
      </c>
      <c r="M711">
        <v>22</v>
      </c>
      <c r="N711">
        <v>3</v>
      </c>
      <c r="O711">
        <v>12</v>
      </c>
      <c r="P711">
        <v>3</v>
      </c>
      <c r="Q711">
        <v>1</v>
      </c>
      <c r="R711">
        <v>305</v>
      </c>
      <c r="S711">
        <v>32.4</v>
      </c>
      <c r="T711">
        <v>5.82</v>
      </c>
      <c r="U711">
        <v>13.5</v>
      </c>
      <c r="V711">
        <v>3</v>
      </c>
      <c r="W711">
        <v>0</v>
      </c>
      <c r="X711">
        <v>29596.12244993799</v>
      </c>
      <c r="Y711">
        <v>26620.356312303949</v>
      </c>
      <c r="Z711">
        <v>11659.498955831081</v>
      </c>
      <c r="AA711">
        <v>11496.867640304041</v>
      </c>
      <c r="AC711">
        <v>10889.01585015485</v>
      </c>
      <c r="AE711">
        <v>0.49470853112657942</v>
      </c>
      <c r="AF711">
        <v>0.17521875767512299</v>
      </c>
    </row>
    <row r="712" spans="1:32">
      <c r="A712" s="1">
        <v>710</v>
      </c>
      <c r="B712">
        <v>710</v>
      </c>
      <c r="C712" t="b">
        <v>0</v>
      </c>
      <c r="D712" t="s">
        <v>29</v>
      </c>
      <c r="E712" t="s">
        <v>30</v>
      </c>
      <c r="F712">
        <v>568844183</v>
      </c>
      <c r="G712" t="s">
        <v>4202</v>
      </c>
      <c r="H712" t="s">
        <v>4203</v>
      </c>
      <c r="I712" t="s">
        <v>1456</v>
      </c>
      <c r="J712" t="s">
        <v>1457</v>
      </c>
      <c r="K712">
        <v>0</v>
      </c>
      <c r="L712">
        <v>8.8119999999999994</v>
      </c>
      <c r="M712">
        <v>22</v>
      </c>
      <c r="N712">
        <v>2</v>
      </c>
      <c r="O712">
        <v>7</v>
      </c>
      <c r="P712">
        <v>2</v>
      </c>
      <c r="Q712">
        <v>1</v>
      </c>
      <c r="R712">
        <v>166</v>
      </c>
      <c r="S712">
        <v>18.2</v>
      </c>
      <c r="T712">
        <v>4.83</v>
      </c>
      <c r="U712">
        <v>10.72</v>
      </c>
      <c r="V712">
        <v>2</v>
      </c>
      <c r="W712">
        <v>0</v>
      </c>
      <c r="X712">
        <v>20774.460702461482</v>
      </c>
      <c r="Y712">
        <v>26547.53494658757</v>
      </c>
      <c r="Z712">
        <v>13686.88805099367</v>
      </c>
      <c r="AA712">
        <v>23320.224822144592</v>
      </c>
      <c r="AB712">
        <v>14117.22496758942</v>
      </c>
      <c r="AC712">
        <v>23950.787872258508</v>
      </c>
      <c r="AE712">
        <v>1.00621801185242</v>
      </c>
      <c r="AF712">
        <v>0.98064440886364967</v>
      </c>
    </row>
    <row r="713" spans="1:32">
      <c r="A713" s="1">
        <v>711</v>
      </c>
      <c r="B713">
        <v>711</v>
      </c>
      <c r="C713" t="b">
        <v>0</v>
      </c>
      <c r="D713" t="s">
        <v>29</v>
      </c>
      <c r="E713" t="s">
        <v>30</v>
      </c>
      <c r="F713">
        <v>568838409</v>
      </c>
      <c r="G713" t="s">
        <v>4204</v>
      </c>
      <c r="H713" t="s">
        <v>4205</v>
      </c>
      <c r="I713" t="s">
        <v>1458</v>
      </c>
      <c r="J713" t="s">
        <v>1459</v>
      </c>
      <c r="K713">
        <v>0</v>
      </c>
      <c r="L713">
        <v>20.007000000000001</v>
      </c>
      <c r="M713">
        <v>22</v>
      </c>
      <c r="N713">
        <v>4</v>
      </c>
      <c r="O713">
        <v>5</v>
      </c>
      <c r="P713">
        <v>4</v>
      </c>
      <c r="Q713">
        <v>1</v>
      </c>
      <c r="R713">
        <v>316</v>
      </c>
      <c r="S713">
        <v>35.5</v>
      </c>
      <c r="T713">
        <v>9.11</v>
      </c>
      <c r="U713">
        <v>12.51</v>
      </c>
      <c r="V713">
        <v>4</v>
      </c>
      <c r="W713">
        <v>0</v>
      </c>
      <c r="X713">
        <v>6823.9219102597144</v>
      </c>
      <c r="Y713">
        <v>10435.78389267983</v>
      </c>
      <c r="Z713">
        <v>2786.9871922612042</v>
      </c>
      <c r="AC713">
        <v>6227.9571919522441</v>
      </c>
    </row>
    <row r="714" spans="1:32">
      <c r="A714" s="1">
        <v>712</v>
      </c>
      <c r="B714">
        <v>712</v>
      </c>
      <c r="C714" t="b">
        <v>0</v>
      </c>
      <c r="D714" t="s">
        <v>29</v>
      </c>
      <c r="E714" t="s">
        <v>30</v>
      </c>
      <c r="F714">
        <v>568826442</v>
      </c>
      <c r="G714" t="s">
        <v>4206</v>
      </c>
      <c r="H714" t="s">
        <v>4207</v>
      </c>
      <c r="I714" t="s">
        <v>1460</v>
      </c>
      <c r="J714" t="s">
        <v>1461</v>
      </c>
      <c r="K714">
        <v>0</v>
      </c>
      <c r="L714">
        <v>8.8569999999999993</v>
      </c>
      <c r="M714">
        <v>22</v>
      </c>
      <c r="N714">
        <v>2</v>
      </c>
      <c r="O714">
        <v>6</v>
      </c>
      <c r="P714">
        <v>2</v>
      </c>
      <c r="Q714">
        <v>1</v>
      </c>
      <c r="R714">
        <v>190</v>
      </c>
      <c r="S714">
        <v>21.2</v>
      </c>
      <c r="T714">
        <v>5.8</v>
      </c>
      <c r="U714">
        <v>12.81</v>
      </c>
      <c r="V714">
        <v>2</v>
      </c>
      <c r="W714">
        <v>0</v>
      </c>
      <c r="X714">
        <v>28660.77562270729</v>
      </c>
      <c r="Y714">
        <v>29991.070748531722</v>
      </c>
      <c r="Z714">
        <v>34801.7953409166</v>
      </c>
      <c r="AB714">
        <v>19491.098269853632</v>
      </c>
      <c r="AC714">
        <v>34886.570947777996</v>
      </c>
      <c r="AE714">
        <v>0.87280176922027863</v>
      </c>
      <c r="AF714">
        <v>0.69742328973104661</v>
      </c>
    </row>
    <row r="715" spans="1:32">
      <c r="A715" s="1">
        <v>713</v>
      </c>
      <c r="B715">
        <v>713</v>
      </c>
      <c r="C715" t="b">
        <v>0</v>
      </c>
      <c r="D715" t="s">
        <v>29</v>
      </c>
      <c r="E715" t="s">
        <v>30</v>
      </c>
      <c r="F715">
        <v>568846269</v>
      </c>
      <c r="G715" t="s">
        <v>4208</v>
      </c>
      <c r="H715" t="s">
        <v>4209</v>
      </c>
      <c r="I715" t="s">
        <v>1462</v>
      </c>
      <c r="J715" t="s">
        <v>1463</v>
      </c>
      <c r="K715">
        <v>0</v>
      </c>
      <c r="L715">
        <v>18.707000000000001</v>
      </c>
      <c r="M715">
        <v>22</v>
      </c>
      <c r="N715">
        <v>4</v>
      </c>
      <c r="O715">
        <v>15</v>
      </c>
      <c r="P715">
        <v>1</v>
      </c>
      <c r="Q715">
        <v>1</v>
      </c>
      <c r="R715">
        <v>231</v>
      </c>
      <c r="S715">
        <v>25.5</v>
      </c>
      <c r="T715">
        <v>9.23</v>
      </c>
      <c r="U715">
        <v>32.479999999999997</v>
      </c>
      <c r="V715">
        <v>4</v>
      </c>
      <c r="W715">
        <v>2</v>
      </c>
      <c r="X715">
        <v>93254.692079464556</v>
      </c>
      <c r="Y715">
        <v>189323.8390652581</v>
      </c>
      <c r="Z715">
        <v>43511.265774505096</v>
      </c>
      <c r="AA715">
        <v>17286.02129326218</v>
      </c>
      <c r="AB715">
        <v>9655.6459912967839</v>
      </c>
      <c r="AC715">
        <v>37895.767451295658</v>
      </c>
      <c r="AE715">
        <v>0.19883306791078409</v>
      </c>
      <c r="AF715">
        <v>0.17472261105334391</v>
      </c>
    </row>
    <row r="716" spans="1:32">
      <c r="A716" s="1">
        <v>714</v>
      </c>
      <c r="B716">
        <v>714</v>
      </c>
      <c r="C716" t="b">
        <v>0</v>
      </c>
      <c r="D716" t="s">
        <v>29</v>
      </c>
      <c r="E716" t="s">
        <v>30</v>
      </c>
      <c r="F716">
        <v>641837192</v>
      </c>
      <c r="G716" t="s">
        <v>4210</v>
      </c>
      <c r="H716" t="s">
        <v>4211</v>
      </c>
      <c r="I716" t="s">
        <v>1464</v>
      </c>
      <c r="J716" t="s">
        <v>1465</v>
      </c>
      <c r="K716">
        <v>0</v>
      </c>
      <c r="L716">
        <v>8.4770000000000003</v>
      </c>
      <c r="M716">
        <v>22</v>
      </c>
      <c r="N716">
        <v>3</v>
      </c>
      <c r="O716">
        <v>8</v>
      </c>
      <c r="P716">
        <v>3</v>
      </c>
      <c r="Q716">
        <v>1</v>
      </c>
      <c r="R716">
        <v>222</v>
      </c>
      <c r="S716">
        <v>24</v>
      </c>
      <c r="T716">
        <v>6.8</v>
      </c>
      <c r="U716">
        <v>7.99</v>
      </c>
      <c r="V716">
        <v>3</v>
      </c>
      <c r="W716">
        <v>0</v>
      </c>
      <c r="X716">
        <v>21294.786853956492</v>
      </c>
      <c r="Y716">
        <v>12714.07654430111</v>
      </c>
      <c r="Z716">
        <v>9456.5543732820206</v>
      </c>
      <c r="AA716">
        <v>13950.25857770652</v>
      </c>
      <c r="AB716">
        <v>6437.4878381363578</v>
      </c>
      <c r="AC716">
        <v>7621.4496346357946</v>
      </c>
      <c r="AE716">
        <v>0.64440185983484544</v>
      </c>
      <c r="AF716">
        <v>0.29972551612062348</v>
      </c>
    </row>
    <row r="717" spans="1:32">
      <c r="A717" s="1">
        <v>715</v>
      </c>
      <c r="B717">
        <v>715</v>
      </c>
      <c r="C717" t="b">
        <v>0</v>
      </c>
      <c r="D717" t="s">
        <v>29</v>
      </c>
      <c r="E717" t="s">
        <v>30</v>
      </c>
      <c r="F717">
        <v>568841726</v>
      </c>
      <c r="G717" t="s">
        <v>4212</v>
      </c>
      <c r="H717" t="s">
        <v>4213</v>
      </c>
      <c r="I717" t="s">
        <v>1466</v>
      </c>
      <c r="J717" t="s">
        <v>1467</v>
      </c>
      <c r="K717">
        <v>0</v>
      </c>
      <c r="L717">
        <v>15.023999999999999</v>
      </c>
      <c r="M717">
        <v>22</v>
      </c>
      <c r="N717">
        <v>5</v>
      </c>
      <c r="O717">
        <v>5</v>
      </c>
      <c r="P717">
        <v>5</v>
      </c>
      <c r="Q717">
        <v>1</v>
      </c>
      <c r="R717">
        <v>358</v>
      </c>
      <c r="S717">
        <v>39.1</v>
      </c>
      <c r="T717">
        <v>8.9</v>
      </c>
      <c r="U717">
        <v>8.2200000000000006</v>
      </c>
      <c r="V717">
        <v>5</v>
      </c>
      <c r="W717">
        <v>0</v>
      </c>
      <c r="X717">
        <v>12009.891067999941</v>
      </c>
      <c r="Y717">
        <v>40411.700624285077</v>
      </c>
      <c r="Z717">
        <v>7117.6135092606592</v>
      </c>
      <c r="AA717">
        <v>3697.4471153663499</v>
      </c>
      <c r="AC717">
        <v>8365.9691500385343</v>
      </c>
      <c r="AE717">
        <v>0.30391948190866291</v>
      </c>
      <c r="AF717">
        <v>0.31367641893279502</v>
      </c>
    </row>
    <row r="718" spans="1:32">
      <c r="A718" s="1">
        <v>716</v>
      </c>
      <c r="B718">
        <v>716</v>
      </c>
      <c r="C718" t="b">
        <v>0</v>
      </c>
      <c r="D718" t="s">
        <v>29</v>
      </c>
      <c r="E718" t="s">
        <v>30</v>
      </c>
      <c r="F718">
        <v>568868572</v>
      </c>
      <c r="G718" t="s">
        <v>4214</v>
      </c>
      <c r="H718" t="s">
        <v>4215</v>
      </c>
      <c r="I718" t="s">
        <v>1468</v>
      </c>
      <c r="J718" t="s">
        <v>1469</v>
      </c>
      <c r="K718">
        <v>0</v>
      </c>
      <c r="L718">
        <v>38.840000000000003</v>
      </c>
      <c r="M718">
        <v>22</v>
      </c>
      <c r="N718">
        <v>7</v>
      </c>
      <c r="O718">
        <v>24</v>
      </c>
      <c r="P718">
        <v>7</v>
      </c>
      <c r="Q718">
        <v>1</v>
      </c>
      <c r="R718">
        <v>440</v>
      </c>
      <c r="S718">
        <v>47.7</v>
      </c>
      <c r="T718">
        <v>6.6</v>
      </c>
      <c r="U718">
        <v>67.83</v>
      </c>
      <c r="V718">
        <v>7</v>
      </c>
      <c r="W718">
        <v>0</v>
      </c>
      <c r="X718">
        <v>35978.764368984783</v>
      </c>
      <c r="Y718">
        <v>47624.313021621267</v>
      </c>
      <c r="Z718">
        <v>31908.24643508577</v>
      </c>
      <c r="AA718">
        <v>53275.444588687977</v>
      </c>
      <c r="AB718">
        <v>50166.579655498623</v>
      </c>
      <c r="AC718">
        <v>91277.719142921283</v>
      </c>
      <c r="AE718">
        <v>1.6857199531445299</v>
      </c>
      <c r="AF718">
        <v>0.17452599544006869</v>
      </c>
    </row>
    <row r="719" spans="1:32">
      <c r="A719" s="1">
        <v>717</v>
      </c>
      <c r="B719">
        <v>717</v>
      </c>
      <c r="C719" t="b">
        <v>0</v>
      </c>
      <c r="D719" t="s">
        <v>29</v>
      </c>
      <c r="E719" t="s">
        <v>30</v>
      </c>
      <c r="F719">
        <v>985442550</v>
      </c>
      <c r="G719" t="s">
        <v>4216</v>
      </c>
      <c r="H719" t="s">
        <v>4217</v>
      </c>
      <c r="I719" t="s">
        <v>1470</v>
      </c>
      <c r="J719" t="s">
        <v>1471</v>
      </c>
      <c r="K719">
        <v>0</v>
      </c>
      <c r="L719">
        <v>9.5</v>
      </c>
      <c r="M719">
        <v>22</v>
      </c>
      <c r="N719">
        <v>2</v>
      </c>
      <c r="O719">
        <v>2</v>
      </c>
      <c r="P719">
        <v>2</v>
      </c>
      <c r="Q719">
        <v>1</v>
      </c>
      <c r="R719">
        <v>150</v>
      </c>
      <c r="S719">
        <v>16.8</v>
      </c>
      <c r="T719">
        <v>4.7</v>
      </c>
      <c r="U719">
        <v>4.93</v>
      </c>
      <c r="V719">
        <v>2</v>
      </c>
      <c r="W719">
        <v>0</v>
      </c>
      <c r="X719">
        <v>17337.011995406749</v>
      </c>
      <c r="Y719">
        <v>16195.1965793493</v>
      </c>
      <c r="Z719">
        <v>11444.05687548967</v>
      </c>
      <c r="AA719">
        <v>5578.5524756161767</v>
      </c>
      <c r="AC719">
        <v>12136.47662909071</v>
      </c>
      <c r="AE719">
        <v>0.59081258506124268</v>
      </c>
      <c r="AF719">
        <v>0.27044617230484153</v>
      </c>
    </row>
    <row r="720" spans="1:32">
      <c r="A720" s="1">
        <v>718</v>
      </c>
      <c r="B720">
        <v>718</v>
      </c>
      <c r="C720" t="b">
        <v>0</v>
      </c>
      <c r="D720" t="s">
        <v>29</v>
      </c>
      <c r="E720" t="s">
        <v>30</v>
      </c>
      <c r="F720">
        <v>568863241</v>
      </c>
      <c r="G720" t="s">
        <v>4218</v>
      </c>
      <c r="H720" t="s">
        <v>4219</v>
      </c>
      <c r="I720" t="s">
        <v>1472</v>
      </c>
      <c r="J720" t="s">
        <v>1473</v>
      </c>
      <c r="K720">
        <v>0</v>
      </c>
      <c r="L720">
        <v>11.423</v>
      </c>
      <c r="M720">
        <v>22</v>
      </c>
      <c r="N720">
        <v>3</v>
      </c>
      <c r="O720">
        <v>12</v>
      </c>
      <c r="P720">
        <v>3</v>
      </c>
      <c r="Q720">
        <v>1</v>
      </c>
      <c r="R720">
        <v>182</v>
      </c>
      <c r="S720">
        <v>20.8</v>
      </c>
      <c r="T720">
        <v>9.69</v>
      </c>
      <c r="U720">
        <v>30.26</v>
      </c>
      <c r="V720">
        <v>3</v>
      </c>
      <c r="W720">
        <v>0</v>
      </c>
      <c r="X720">
        <v>87092.382966547419</v>
      </c>
      <c r="Y720">
        <v>129617.6604004869</v>
      </c>
      <c r="Z720">
        <v>81692.301430047344</v>
      </c>
      <c r="AA720">
        <v>43298.027175065792</v>
      </c>
      <c r="AB720">
        <v>31015.242121201642</v>
      </c>
      <c r="AC720">
        <v>37833.801267636612</v>
      </c>
      <c r="AE720">
        <v>0.37582503126832267</v>
      </c>
      <c r="AF720">
        <v>4.8294685835335367E-2</v>
      </c>
    </row>
    <row r="721" spans="1:32">
      <c r="A721" s="1">
        <v>719</v>
      </c>
      <c r="B721">
        <v>719</v>
      </c>
      <c r="C721" t="b">
        <v>0</v>
      </c>
      <c r="D721" t="s">
        <v>29</v>
      </c>
      <c r="E721" t="s">
        <v>30</v>
      </c>
      <c r="F721">
        <v>568843550</v>
      </c>
      <c r="G721" t="s">
        <v>4034</v>
      </c>
      <c r="H721" t="s">
        <v>4035</v>
      </c>
      <c r="I721" t="s">
        <v>1474</v>
      </c>
      <c r="J721" t="s">
        <v>1475</v>
      </c>
      <c r="K721">
        <v>0</v>
      </c>
      <c r="L721">
        <v>47.124000000000002</v>
      </c>
      <c r="M721">
        <v>22</v>
      </c>
      <c r="N721">
        <v>10</v>
      </c>
      <c r="O721">
        <v>19</v>
      </c>
      <c r="P721">
        <v>3</v>
      </c>
      <c r="Q721">
        <v>1</v>
      </c>
      <c r="R721">
        <v>879</v>
      </c>
      <c r="S721">
        <v>94.8</v>
      </c>
      <c r="T721">
        <v>4.8899999999999997</v>
      </c>
      <c r="U721">
        <v>36.79</v>
      </c>
      <c r="V721">
        <v>10</v>
      </c>
      <c r="W721">
        <v>6</v>
      </c>
      <c r="X721">
        <v>24355.290995284951</v>
      </c>
      <c r="Y721">
        <v>93481.768922463118</v>
      </c>
      <c r="Z721">
        <v>6576.4371943979022</v>
      </c>
      <c r="AA721">
        <v>5141.0900036899511</v>
      </c>
      <c r="AB721">
        <v>3191.9377914284751</v>
      </c>
      <c r="AC721">
        <v>35781.000988433763</v>
      </c>
      <c r="AE721">
        <v>0.35457590862338623</v>
      </c>
      <c r="AF721">
        <v>0.4263763957227123</v>
      </c>
    </row>
    <row r="722" spans="1:32">
      <c r="A722" s="1">
        <v>720</v>
      </c>
      <c r="B722">
        <v>720</v>
      </c>
      <c r="C722" t="b">
        <v>0</v>
      </c>
      <c r="D722" t="s">
        <v>29</v>
      </c>
      <c r="E722" t="s">
        <v>30</v>
      </c>
      <c r="F722">
        <v>568879422</v>
      </c>
      <c r="G722" t="s">
        <v>4220</v>
      </c>
      <c r="H722" t="s">
        <v>4221</v>
      </c>
      <c r="I722" t="s">
        <v>1476</v>
      </c>
      <c r="J722" t="s">
        <v>1477</v>
      </c>
      <c r="K722">
        <v>0</v>
      </c>
      <c r="L722">
        <v>27.059000000000001</v>
      </c>
      <c r="M722">
        <v>22</v>
      </c>
      <c r="N722">
        <v>4</v>
      </c>
      <c r="O722">
        <v>7</v>
      </c>
      <c r="P722">
        <v>4</v>
      </c>
      <c r="Q722">
        <v>1</v>
      </c>
      <c r="R722">
        <v>392</v>
      </c>
      <c r="S722">
        <v>41.3</v>
      </c>
      <c r="T722">
        <v>8.6300000000000008</v>
      </c>
      <c r="U722">
        <v>15.1</v>
      </c>
      <c r="V722">
        <v>4</v>
      </c>
      <c r="W722">
        <v>0</v>
      </c>
      <c r="Y722">
        <v>14445.85359723512</v>
      </c>
      <c r="AB722">
        <v>4282.9225144913726</v>
      </c>
      <c r="AC722">
        <v>5029.4146479718029</v>
      </c>
    </row>
    <row r="723" spans="1:32">
      <c r="A723" s="1">
        <v>721</v>
      </c>
      <c r="B723">
        <v>721</v>
      </c>
      <c r="C723" t="b">
        <v>0</v>
      </c>
      <c r="D723" t="s">
        <v>29</v>
      </c>
      <c r="E723" t="s">
        <v>30</v>
      </c>
      <c r="F723">
        <v>641840156</v>
      </c>
      <c r="G723" t="s">
        <v>4222</v>
      </c>
      <c r="H723" t="s">
        <v>4223</v>
      </c>
      <c r="I723" t="s">
        <v>1478</v>
      </c>
      <c r="J723" t="s">
        <v>1479</v>
      </c>
      <c r="K723">
        <v>0</v>
      </c>
      <c r="L723">
        <v>7.2249999999999996</v>
      </c>
      <c r="M723">
        <v>22</v>
      </c>
      <c r="N723">
        <v>2</v>
      </c>
      <c r="O723">
        <v>6</v>
      </c>
      <c r="P723">
        <v>2</v>
      </c>
      <c r="Q723">
        <v>1</v>
      </c>
      <c r="R723">
        <v>187</v>
      </c>
      <c r="S723">
        <v>20.399999999999999</v>
      </c>
      <c r="T723">
        <v>8.84</v>
      </c>
      <c r="U723">
        <v>5.08</v>
      </c>
      <c r="V723">
        <v>2</v>
      </c>
      <c r="W723">
        <v>0</v>
      </c>
      <c r="X723">
        <v>42118.578904236543</v>
      </c>
      <c r="Y723">
        <v>17879.142901630948</v>
      </c>
      <c r="Z723">
        <v>21398.90576680567</v>
      </c>
      <c r="AA723">
        <v>8568.763224907414</v>
      </c>
      <c r="AB723">
        <v>10172.8240919824</v>
      </c>
      <c r="AC723">
        <v>32226.072973750612</v>
      </c>
      <c r="AE723">
        <v>0.62616427498958838</v>
      </c>
      <c r="AF723">
        <v>0.39860062662213119</v>
      </c>
    </row>
    <row r="724" spans="1:32">
      <c r="A724" s="1">
        <v>722</v>
      </c>
      <c r="B724">
        <v>722</v>
      </c>
      <c r="C724" t="b">
        <v>0</v>
      </c>
      <c r="D724" t="s">
        <v>29</v>
      </c>
      <c r="E724" t="s">
        <v>30</v>
      </c>
      <c r="F724">
        <v>114329684</v>
      </c>
      <c r="G724" t="s">
        <v>4224</v>
      </c>
      <c r="H724" t="s">
        <v>4225</v>
      </c>
      <c r="I724" t="s">
        <v>1480</v>
      </c>
      <c r="J724" t="s">
        <v>1481</v>
      </c>
      <c r="K724">
        <v>0</v>
      </c>
      <c r="L724">
        <v>2.988</v>
      </c>
      <c r="M724">
        <v>22</v>
      </c>
      <c r="N724">
        <v>1</v>
      </c>
      <c r="O724">
        <v>4</v>
      </c>
      <c r="P724">
        <v>1</v>
      </c>
      <c r="Q724">
        <v>1</v>
      </c>
      <c r="R724">
        <v>73</v>
      </c>
      <c r="S724">
        <v>7.7</v>
      </c>
      <c r="T724">
        <v>9.41</v>
      </c>
      <c r="U724">
        <v>0</v>
      </c>
      <c r="V724">
        <v>1</v>
      </c>
      <c r="W724">
        <v>0</v>
      </c>
      <c r="X724">
        <v>12492.383937894991</v>
      </c>
      <c r="Y724">
        <v>17903.92460779479</v>
      </c>
      <c r="Z724">
        <v>22688.104075662079</v>
      </c>
      <c r="AA724">
        <v>10548.42304589559</v>
      </c>
      <c r="AB724">
        <v>22573.551949562439</v>
      </c>
      <c r="AC724">
        <v>16471.621106760791</v>
      </c>
      <c r="AE724">
        <v>0.93424027229927498</v>
      </c>
      <c r="AF724">
        <v>0.81118334521402302</v>
      </c>
    </row>
    <row r="725" spans="1:32">
      <c r="A725" s="1">
        <v>723</v>
      </c>
      <c r="B725">
        <v>723</v>
      </c>
      <c r="C725" t="b">
        <v>0</v>
      </c>
      <c r="D725" t="s">
        <v>29</v>
      </c>
      <c r="E725" t="s">
        <v>30</v>
      </c>
      <c r="F725">
        <v>568850430</v>
      </c>
      <c r="G725" t="s">
        <v>4226</v>
      </c>
      <c r="H725" t="s">
        <v>4227</v>
      </c>
      <c r="I725" t="s">
        <v>1482</v>
      </c>
      <c r="J725" t="s">
        <v>1483</v>
      </c>
      <c r="K725">
        <v>0</v>
      </c>
      <c r="L725">
        <v>15.946999999999999</v>
      </c>
      <c r="M725">
        <v>22</v>
      </c>
      <c r="N725">
        <v>5</v>
      </c>
      <c r="O725">
        <v>9</v>
      </c>
      <c r="P725">
        <v>4</v>
      </c>
      <c r="Q725">
        <v>1</v>
      </c>
      <c r="R725">
        <v>356</v>
      </c>
      <c r="S725">
        <v>39.5</v>
      </c>
      <c r="T725">
        <v>5.34</v>
      </c>
      <c r="U725">
        <v>10.46</v>
      </c>
      <c r="V725">
        <v>5</v>
      </c>
      <c r="W725">
        <v>1</v>
      </c>
      <c r="X725">
        <v>20172.16034674802</v>
      </c>
      <c r="Y725">
        <v>18705.25042318938</v>
      </c>
      <c r="Z725">
        <v>4280.0684567123844</v>
      </c>
      <c r="AA725">
        <v>30801.849174590199</v>
      </c>
      <c r="AB725">
        <v>51725.560460799308</v>
      </c>
      <c r="AC725">
        <v>94467.75341274614</v>
      </c>
      <c r="AE725">
        <v>4.1011469209916456</v>
      </c>
      <c r="AF725">
        <v>0.13206391042517471</v>
      </c>
    </row>
    <row r="726" spans="1:32">
      <c r="A726" s="1">
        <v>724</v>
      </c>
      <c r="B726">
        <v>724</v>
      </c>
      <c r="C726" t="b">
        <v>0</v>
      </c>
      <c r="D726" t="s">
        <v>29</v>
      </c>
      <c r="E726" t="s">
        <v>30</v>
      </c>
      <c r="F726">
        <v>641834424</v>
      </c>
      <c r="G726" t="s">
        <v>4228</v>
      </c>
      <c r="H726" t="s">
        <v>4229</v>
      </c>
      <c r="I726" t="s">
        <v>1484</v>
      </c>
      <c r="J726" t="s">
        <v>1485</v>
      </c>
      <c r="K726">
        <v>0</v>
      </c>
      <c r="L726">
        <v>11.301</v>
      </c>
      <c r="M726">
        <v>22</v>
      </c>
      <c r="N726">
        <v>3</v>
      </c>
      <c r="O726">
        <v>4</v>
      </c>
      <c r="P726">
        <v>3</v>
      </c>
      <c r="Q726">
        <v>1</v>
      </c>
      <c r="R726">
        <v>137</v>
      </c>
      <c r="S726">
        <v>14.1</v>
      </c>
      <c r="T726">
        <v>9.44</v>
      </c>
      <c r="U726">
        <v>6.25</v>
      </c>
      <c r="V726">
        <v>3</v>
      </c>
      <c r="W726">
        <v>0</v>
      </c>
      <c r="X726">
        <v>1883.139507911807</v>
      </c>
      <c r="Y726">
        <v>18015.678894934888</v>
      </c>
      <c r="Z726">
        <v>1012.675846078925</v>
      </c>
      <c r="AC726">
        <v>1423.166626308589</v>
      </c>
    </row>
    <row r="727" spans="1:32">
      <c r="A727" s="1">
        <v>725</v>
      </c>
      <c r="B727">
        <v>725</v>
      </c>
      <c r="C727" t="b">
        <v>0</v>
      </c>
      <c r="D727" t="s">
        <v>29</v>
      </c>
      <c r="E727" t="s">
        <v>30</v>
      </c>
      <c r="F727">
        <v>641867526</v>
      </c>
      <c r="G727" t="s">
        <v>4230</v>
      </c>
      <c r="H727" t="s">
        <v>4231</v>
      </c>
      <c r="I727" t="s">
        <v>1486</v>
      </c>
      <c r="J727" t="s">
        <v>1487</v>
      </c>
      <c r="K727">
        <v>0</v>
      </c>
      <c r="L727">
        <v>13.163</v>
      </c>
      <c r="M727">
        <v>22</v>
      </c>
      <c r="N727">
        <v>3</v>
      </c>
      <c r="O727">
        <v>14</v>
      </c>
      <c r="P727">
        <v>2</v>
      </c>
      <c r="Q727">
        <v>1</v>
      </c>
      <c r="R727">
        <v>274</v>
      </c>
      <c r="S727">
        <v>31.2</v>
      </c>
      <c r="T727">
        <v>5.16</v>
      </c>
      <c r="U727">
        <v>19.440000000000001</v>
      </c>
      <c r="V727">
        <v>3</v>
      </c>
      <c r="W727">
        <v>0</v>
      </c>
      <c r="X727">
        <v>4403.667307449613</v>
      </c>
      <c r="Y727">
        <v>12939.040995230311</v>
      </c>
      <c r="Z727">
        <v>51493.586337508859</v>
      </c>
      <c r="AA727">
        <v>19494.53743420996</v>
      </c>
      <c r="AB727">
        <v>44214.713766969369</v>
      </c>
      <c r="AC727">
        <v>31581.06444519863</v>
      </c>
      <c r="AE727">
        <v>1.3843033844931061</v>
      </c>
      <c r="AF727">
        <v>0.62399757759310082</v>
      </c>
    </row>
    <row r="728" spans="1:32">
      <c r="A728" s="1">
        <v>726</v>
      </c>
      <c r="B728">
        <v>726</v>
      </c>
      <c r="C728" t="b">
        <v>0</v>
      </c>
      <c r="D728" t="s">
        <v>29</v>
      </c>
      <c r="E728" t="s">
        <v>30</v>
      </c>
      <c r="F728">
        <v>568876122</v>
      </c>
      <c r="G728" t="s">
        <v>4230</v>
      </c>
      <c r="H728" t="s">
        <v>4231</v>
      </c>
      <c r="I728" t="s">
        <v>1488</v>
      </c>
      <c r="J728" t="s">
        <v>1489</v>
      </c>
      <c r="K728">
        <v>0</v>
      </c>
      <c r="L728">
        <v>17.05</v>
      </c>
      <c r="M728">
        <v>22</v>
      </c>
      <c r="N728">
        <v>3</v>
      </c>
      <c r="O728">
        <v>16</v>
      </c>
      <c r="P728">
        <v>2</v>
      </c>
      <c r="Q728">
        <v>1</v>
      </c>
      <c r="R728">
        <v>274</v>
      </c>
      <c r="S728">
        <v>31.3</v>
      </c>
      <c r="T728">
        <v>5.16</v>
      </c>
      <c r="U728">
        <v>26.02</v>
      </c>
      <c r="V728">
        <v>3</v>
      </c>
      <c r="W728">
        <v>1</v>
      </c>
      <c r="X728">
        <v>11093.42844461694</v>
      </c>
      <c r="Y728">
        <v>16651.797954708909</v>
      </c>
      <c r="Z728">
        <v>42287.383025761948</v>
      </c>
      <c r="AA728">
        <v>30132.95236341493</v>
      </c>
      <c r="AB728">
        <v>63546.119899146899</v>
      </c>
      <c r="AC728">
        <v>42709.459737419187</v>
      </c>
      <c r="AE728">
        <v>1.947500359041634</v>
      </c>
      <c r="AF728">
        <v>0.18129894501871199</v>
      </c>
    </row>
    <row r="729" spans="1:32">
      <c r="A729" s="1">
        <v>727</v>
      </c>
      <c r="B729">
        <v>727</v>
      </c>
      <c r="C729" t="b">
        <v>0</v>
      </c>
      <c r="D729" t="s">
        <v>29</v>
      </c>
      <c r="E729" t="s">
        <v>30</v>
      </c>
      <c r="F729">
        <v>568884533</v>
      </c>
      <c r="G729" t="s">
        <v>4232</v>
      </c>
      <c r="H729" t="s">
        <v>4233</v>
      </c>
      <c r="I729" t="s">
        <v>1490</v>
      </c>
      <c r="J729" t="s">
        <v>1491</v>
      </c>
      <c r="K729">
        <v>0</v>
      </c>
      <c r="L729">
        <v>6.6509999999999998</v>
      </c>
      <c r="M729">
        <v>22</v>
      </c>
      <c r="N729">
        <v>3</v>
      </c>
      <c r="O729">
        <v>3</v>
      </c>
      <c r="P729">
        <v>3</v>
      </c>
      <c r="Q729">
        <v>1</v>
      </c>
      <c r="R729">
        <v>160</v>
      </c>
      <c r="S729">
        <v>17.5</v>
      </c>
      <c r="T729">
        <v>9.57</v>
      </c>
      <c r="U729">
        <v>4.99</v>
      </c>
      <c r="V729">
        <v>3</v>
      </c>
      <c r="W729">
        <v>0</v>
      </c>
      <c r="X729">
        <v>7467.1089802024499</v>
      </c>
      <c r="Y729">
        <v>8275.5920564195349</v>
      </c>
      <c r="Z729">
        <v>3460.1831617895341</v>
      </c>
      <c r="AC729">
        <v>6613.284270022561</v>
      </c>
    </row>
    <row r="730" spans="1:32">
      <c r="A730" s="1">
        <v>728</v>
      </c>
      <c r="B730">
        <v>728</v>
      </c>
      <c r="C730" t="b">
        <v>0</v>
      </c>
      <c r="D730" t="s">
        <v>29</v>
      </c>
      <c r="E730" t="s">
        <v>30</v>
      </c>
      <c r="F730">
        <v>568841898</v>
      </c>
      <c r="G730" t="s">
        <v>4234</v>
      </c>
      <c r="H730" t="s">
        <v>4235</v>
      </c>
      <c r="I730" t="s">
        <v>1492</v>
      </c>
      <c r="J730" t="s">
        <v>1493</v>
      </c>
      <c r="K730">
        <v>0</v>
      </c>
      <c r="L730">
        <v>38.210999999999999</v>
      </c>
      <c r="M730">
        <v>22</v>
      </c>
      <c r="N730">
        <v>6</v>
      </c>
      <c r="O730">
        <v>29</v>
      </c>
      <c r="P730">
        <v>6</v>
      </c>
      <c r="Q730">
        <v>1</v>
      </c>
      <c r="R730">
        <v>408</v>
      </c>
      <c r="S730">
        <v>43</v>
      </c>
      <c r="T730">
        <v>6.86</v>
      </c>
      <c r="U730">
        <v>45.96</v>
      </c>
      <c r="V730">
        <v>6</v>
      </c>
      <c r="W730">
        <v>0</v>
      </c>
      <c r="X730">
        <v>68993.84184765011</v>
      </c>
      <c r="Y730">
        <v>87039.714293155877</v>
      </c>
      <c r="Z730">
        <v>157129.4249955026</v>
      </c>
      <c r="AA730">
        <v>413784.45097065449</v>
      </c>
      <c r="AB730">
        <v>103221.405911526</v>
      </c>
      <c r="AC730">
        <v>66271.364195750633</v>
      </c>
      <c r="AE730">
        <v>1.862535664213937</v>
      </c>
      <c r="AF730">
        <v>0.50278076121156967</v>
      </c>
    </row>
    <row r="731" spans="1:32">
      <c r="A731" s="1">
        <v>729</v>
      </c>
      <c r="B731">
        <v>729</v>
      </c>
      <c r="C731" t="b">
        <v>0</v>
      </c>
      <c r="D731" t="s">
        <v>29</v>
      </c>
      <c r="E731" t="s">
        <v>30</v>
      </c>
      <c r="F731">
        <v>641867567</v>
      </c>
      <c r="G731" t="s">
        <v>4236</v>
      </c>
      <c r="H731" t="s">
        <v>4237</v>
      </c>
      <c r="I731" t="s">
        <v>1494</v>
      </c>
      <c r="J731" t="s">
        <v>1495</v>
      </c>
      <c r="K731">
        <v>0</v>
      </c>
      <c r="L731">
        <v>25.081</v>
      </c>
      <c r="M731">
        <v>22</v>
      </c>
      <c r="N731">
        <v>4</v>
      </c>
      <c r="O731">
        <v>8</v>
      </c>
      <c r="P731">
        <v>4</v>
      </c>
      <c r="Q731">
        <v>1</v>
      </c>
      <c r="R731">
        <v>266</v>
      </c>
      <c r="S731">
        <v>29.8</v>
      </c>
      <c r="T731">
        <v>5.24</v>
      </c>
      <c r="U731">
        <v>15.79</v>
      </c>
      <c r="V731">
        <v>4</v>
      </c>
      <c r="W731">
        <v>0</v>
      </c>
      <c r="X731">
        <v>18880.991948391751</v>
      </c>
      <c r="Y731">
        <v>22071.433943951939</v>
      </c>
      <c r="Z731">
        <v>9950.1469933309454</v>
      </c>
      <c r="AB731">
        <v>6531.4482361305791</v>
      </c>
      <c r="AC731">
        <v>19754.09721507486</v>
      </c>
      <c r="AE731">
        <v>0.77458399333492944</v>
      </c>
      <c r="AF731">
        <v>0.67251015572027506</v>
      </c>
    </row>
    <row r="732" spans="1:32">
      <c r="A732" s="1">
        <v>730</v>
      </c>
      <c r="B732">
        <v>730</v>
      </c>
      <c r="C732" t="b">
        <v>0</v>
      </c>
      <c r="D732" t="s">
        <v>29</v>
      </c>
      <c r="E732" t="s">
        <v>30</v>
      </c>
      <c r="F732">
        <v>568824761</v>
      </c>
      <c r="G732" t="s">
        <v>4238</v>
      </c>
      <c r="H732" t="s">
        <v>4239</v>
      </c>
      <c r="I732" t="s">
        <v>1496</v>
      </c>
      <c r="J732" t="s">
        <v>1497</v>
      </c>
      <c r="K732">
        <v>0</v>
      </c>
      <c r="L732">
        <v>30.314</v>
      </c>
      <c r="M732">
        <v>22</v>
      </c>
      <c r="N732">
        <v>6</v>
      </c>
      <c r="O732">
        <v>19</v>
      </c>
      <c r="P732">
        <v>6</v>
      </c>
      <c r="Q732">
        <v>1</v>
      </c>
      <c r="R732">
        <v>593</v>
      </c>
      <c r="S732">
        <v>66.400000000000006</v>
      </c>
      <c r="T732">
        <v>8.56</v>
      </c>
      <c r="U732">
        <v>39.520000000000003</v>
      </c>
      <c r="V732">
        <v>6</v>
      </c>
      <c r="W732">
        <v>0</v>
      </c>
      <c r="X732">
        <v>34772.238466746567</v>
      </c>
      <c r="Y732">
        <v>81257.249195553406</v>
      </c>
      <c r="Z732">
        <v>80358.822639817517</v>
      </c>
      <c r="AA732">
        <v>102556.8768651305</v>
      </c>
      <c r="AB732">
        <v>24343.790330098131</v>
      </c>
      <c r="AC732">
        <v>71674.076872368969</v>
      </c>
      <c r="AE732">
        <v>1.01113321746145</v>
      </c>
      <c r="AF732">
        <v>0.98024939052718207</v>
      </c>
    </row>
    <row r="733" spans="1:32">
      <c r="A733" s="1">
        <v>731</v>
      </c>
      <c r="B733">
        <v>731</v>
      </c>
      <c r="C733" t="b">
        <v>0</v>
      </c>
      <c r="D733" t="s">
        <v>29</v>
      </c>
      <c r="E733" t="s">
        <v>30</v>
      </c>
      <c r="F733">
        <v>568846486</v>
      </c>
      <c r="G733" t="s">
        <v>4240</v>
      </c>
      <c r="H733" t="s">
        <v>4241</v>
      </c>
      <c r="I733" t="s">
        <v>1498</v>
      </c>
      <c r="J733" t="s">
        <v>1499</v>
      </c>
      <c r="K733">
        <v>0</v>
      </c>
      <c r="L733">
        <v>14.182</v>
      </c>
      <c r="M733">
        <v>22</v>
      </c>
      <c r="N733">
        <v>3</v>
      </c>
      <c r="O733">
        <v>15</v>
      </c>
      <c r="P733">
        <v>3</v>
      </c>
      <c r="Q733">
        <v>1</v>
      </c>
      <c r="R733">
        <v>249</v>
      </c>
      <c r="S733">
        <v>27.9</v>
      </c>
      <c r="T733">
        <v>5.01</v>
      </c>
      <c r="U733">
        <v>38.409999999999997</v>
      </c>
      <c r="V733">
        <v>3</v>
      </c>
      <c r="W733">
        <v>0</v>
      </c>
      <c r="X733">
        <v>13660.64833947958</v>
      </c>
      <c r="Y733">
        <v>22430.06540715311</v>
      </c>
      <c r="Z733">
        <v>108260.8419767244</v>
      </c>
      <c r="AA733">
        <v>83784.945236285712</v>
      </c>
      <c r="AB733">
        <v>75779.701472723682</v>
      </c>
      <c r="AC733">
        <v>28982.56586339941</v>
      </c>
      <c r="AE733">
        <v>1.306166820493093</v>
      </c>
      <c r="AF733">
        <v>0.69824827621939634</v>
      </c>
    </row>
    <row r="734" spans="1:32">
      <c r="A734" s="1">
        <v>732</v>
      </c>
      <c r="B734">
        <v>732</v>
      </c>
      <c r="C734" t="b">
        <v>0</v>
      </c>
      <c r="D734" t="s">
        <v>29</v>
      </c>
      <c r="E734" t="s">
        <v>30</v>
      </c>
      <c r="F734">
        <v>568881087</v>
      </c>
      <c r="G734" t="s">
        <v>4242</v>
      </c>
      <c r="H734" t="s">
        <v>4243</v>
      </c>
      <c r="I734" t="s">
        <v>1500</v>
      </c>
      <c r="J734" t="s">
        <v>1501</v>
      </c>
      <c r="K734">
        <v>0</v>
      </c>
      <c r="L734">
        <v>16.579000000000001</v>
      </c>
      <c r="M734">
        <v>22</v>
      </c>
      <c r="N734">
        <v>4</v>
      </c>
      <c r="O734">
        <v>11</v>
      </c>
      <c r="P734">
        <v>4</v>
      </c>
      <c r="Q734">
        <v>1</v>
      </c>
      <c r="R734">
        <v>347</v>
      </c>
      <c r="S734">
        <v>36</v>
      </c>
      <c r="T734">
        <v>8.7799999999999994</v>
      </c>
      <c r="U734">
        <v>14.84</v>
      </c>
      <c r="V734">
        <v>4</v>
      </c>
      <c r="W734">
        <v>0</v>
      </c>
      <c r="X734">
        <v>15957.349180798259</v>
      </c>
      <c r="Y734">
        <v>42054.059227521539</v>
      </c>
      <c r="Z734">
        <v>5795.1964886055439</v>
      </c>
      <c r="AA734">
        <v>263798.67427170329</v>
      </c>
      <c r="AB734">
        <v>16838.415778221712</v>
      </c>
      <c r="AC734">
        <v>31906.949694023209</v>
      </c>
      <c r="AE734">
        <v>4.8983023034815769</v>
      </c>
      <c r="AF734">
        <v>0.40875200248014859</v>
      </c>
    </row>
    <row r="735" spans="1:32">
      <c r="A735" s="1">
        <v>733</v>
      </c>
      <c r="B735">
        <v>733</v>
      </c>
      <c r="C735" t="b">
        <v>0</v>
      </c>
      <c r="D735" t="s">
        <v>29</v>
      </c>
      <c r="E735" t="s">
        <v>30</v>
      </c>
      <c r="F735">
        <v>568850876</v>
      </c>
      <c r="G735" t="s">
        <v>4244</v>
      </c>
      <c r="H735" t="s">
        <v>4245</v>
      </c>
      <c r="I735" t="s">
        <v>1502</v>
      </c>
      <c r="J735" t="s">
        <v>1503</v>
      </c>
      <c r="K735">
        <v>0</v>
      </c>
      <c r="L735">
        <v>10.554</v>
      </c>
      <c r="M735">
        <v>22</v>
      </c>
      <c r="N735">
        <v>2</v>
      </c>
      <c r="O735">
        <v>11</v>
      </c>
      <c r="P735">
        <v>2</v>
      </c>
      <c r="Q735">
        <v>1</v>
      </c>
      <c r="R735">
        <v>162</v>
      </c>
      <c r="S735">
        <v>16.3</v>
      </c>
      <c r="T735">
        <v>8.1</v>
      </c>
      <c r="U735">
        <v>16.850000000000001</v>
      </c>
      <c r="V735">
        <v>2</v>
      </c>
      <c r="W735">
        <v>0</v>
      </c>
      <c r="X735">
        <v>33270.825539043923</v>
      </c>
      <c r="Y735">
        <v>11324.49974195006</v>
      </c>
      <c r="Z735">
        <v>23604.24983430652</v>
      </c>
      <c r="AA735">
        <v>9616.5465117608746</v>
      </c>
      <c r="AB735">
        <v>9868.894742605522</v>
      </c>
      <c r="AC735">
        <v>24756.285867969029</v>
      </c>
      <c r="AE735">
        <v>0.64870971772974939</v>
      </c>
      <c r="AF735">
        <v>0.38205303368507132</v>
      </c>
    </row>
    <row r="736" spans="1:32">
      <c r="A736" s="1">
        <v>734</v>
      </c>
      <c r="B736">
        <v>734</v>
      </c>
      <c r="C736" t="b">
        <v>0</v>
      </c>
      <c r="D736" t="s">
        <v>29</v>
      </c>
      <c r="E736" t="s">
        <v>30</v>
      </c>
      <c r="F736">
        <v>568826960</v>
      </c>
      <c r="G736" t="s">
        <v>4246</v>
      </c>
      <c r="H736" t="s">
        <v>4247</v>
      </c>
      <c r="I736" t="s">
        <v>1504</v>
      </c>
      <c r="J736" t="s">
        <v>1505</v>
      </c>
      <c r="K736">
        <v>0</v>
      </c>
      <c r="L736">
        <v>13.028</v>
      </c>
      <c r="M736">
        <v>22</v>
      </c>
      <c r="N736">
        <v>4</v>
      </c>
      <c r="O736">
        <v>6</v>
      </c>
      <c r="P736">
        <v>4</v>
      </c>
      <c r="Q736">
        <v>1</v>
      </c>
      <c r="R736">
        <v>311</v>
      </c>
      <c r="S736">
        <v>34.9</v>
      </c>
      <c r="T736">
        <v>6.33</v>
      </c>
      <c r="U736">
        <v>12.08</v>
      </c>
      <c r="V736">
        <v>4</v>
      </c>
      <c r="W736">
        <v>0</v>
      </c>
      <c r="X736">
        <v>17463.975098537361</v>
      </c>
      <c r="Y736">
        <v>32279.572205101991</v>
      </c>
      <c r="Z736">
        <v>9829.551559281861</v>
      </c>
      <c r="AA736">
        <v>3933.7795358693479</v>
      </c>
      <c r="AB736">
        <v>22462.0723816424</v>
      </c>
      <c r="AC736">
        <v>39288.549431864078</v>
      </c>
      <c r="AE736">
        <v>1.1025849351989701</v>
      </c>
      <c r="AF736">
        <v>0.87630579658627106</v>
      </c>
    </row>
    <row r="737" spans="1:32">
      <c r="A737" s="1">
        <v>735</v>
      </c>
      <c r="B737">
        <v>735</v>
      </c>
      <c r="C737" t="b">
        <v>0</v>
      </c>
      <c r="D737" t="s">
        <v>29</v>
      </c>
      <c r="E737" t="s">
        <v>30</v>
      </c>
      <c r="F737">
        <v>568872476</v>
      </c>
      <c r="G737" t="s">
        <v>3616</v>
      </c>
      <c r="H737" t="s">
        <v>3617</v>
      </c>
      <c r="I737" t="s">
        <v>1506</v>
      </c>
      <c r="J737" t="s">
        <v>1507</v>
      </c>
      <c r="K737">
        <v>0</v>
      </c>
      <c r="L737">
        <v>10.273</v>
      </c>
      <c r="M737">
        <v>22</v>
      </c>
      <c r="N737">
        <v>4</v>
      </c>
      <c r="O737">
        <v>9</v>
      </c>
      <c r="P737">
        <v>3</v>
      </c>
      <c r="Q737">
        <v>1</v>
      </c>
      <c r="R737">
        <v>325</v>
      </c>
      <c r="S737">
        <v>34.299999999999997</v>
      </c>
      <c r="T737">
        <v>6.14</v>
      </c>
      <c r="U737">
        <v>10.69</v>
      </c>
      <c r="V737">
        <v>4</v>
      </c>
      <c r="W737">
        <v>0</v>
      </c>
      <c r="X737">
        <v>20725.302437194539</v>
      </c>
      <c r="Y737">
        <v>12569.80517564229</v>
      </c>
      <c r="Z737">
        <v>6227.725335482035</v>
      </c>
      <c r="AA737">
        <v>18336.00498717642</v>
      </c>
      <c r="AB737">
        <v>13938.35511090113</v>
      </c>
      <c r="AC737">
        <v>24684.982541625519</v>
      </c>
      <c r="AE737">
        <v>1.441175603838537</v>
      </c>
      <c r="AF737">
        <v>0.33336339180330948</v>
      </c>
    </row>
    <row r="738" spans="1:32">
      <c r="A738" s="1">
        <v>736</v>
      </c>
      <c r="B738">
        <v>736</v>
      </c>
      <c r="C738" t="b">
        <v>0</v>
      </c>
      <c r="D738" t="s">
        <v>29</v>
      </c>
      <c r="E738" t="s">
        <v>30</v>
      </c>
      <c r="F738">
        <v>641820522</v>
      </c>
      <c r="G738" t="s">
        <v>3042</v>
      </c>
      <c r="H738" t="s">
        <v>3043</v>
      </c>
      <c r="I738" t="s">
        <v>1508</v>
      </c>
      <c r="J738" t="s">
        <v>1509</v>
      </c>
      <c r="K738">
        <v>0</v>
      </c>
      <c r="L738">
        <v>7.5449999999999999</v>
      </c>
      <c r="M738">
        <v>22</v>
      </c>
      <c r="N738">
        <v>2</v>
      </c>
      <c r="O738">
        <v>4</v>
      </c>
      <c r="P738">
        <v>2</v>
      </c>
      <c r="Q738">
        <v>1</v>
      </c>
      <c r="R738">
        <v>130</v>
      </c>
      <c r="S738">
        <v>15</v>
      </c>
      <c r="T738">
        <v>4.78</v>
      </c>
      <c r="U738">
        <v>6.05</v>
      </c>
      <c r="V738">
        <v>2</v>
      </c>
      <c r="W738">
        <v>0</v>
      </c>
      <c r="Y738">
        <v>3730.69363070995</v>
      </c>
      <c r="Z738">
        <v>17061.547899806112</v>
      </c>
      <c r="AA738">
        <v>8708.1575618456009</v>
      </c>
      <c r="AB738">
        <v>13071.948328731271</v>
      </c>
      <c r="AC738">
        <v>5271.8326741120618</v>
      </c>
      <c r="AE738">
        <v>0.86737284593985797</v>
      </c>
      <c r="AF738">
        <v>0.87192564229554115</v>
      </c>
    </row>
    <row r="739" spans="1:32">
      <c r="A739" s="1">
        <v>737</v>
      </c>
      <c r="B739">
        <v>737</v>
      </c>
      <c r="C739" t="b">
        <v>0</v>
      </c>
      <c r="D739" t="s">
        <v>29</v>
      </c>
      <c r="E739" t="s">
        <v>30</v>
      </c>
      <c r="F739">
        <v>568827058</v>
      </c>
      <c r="G739" t="s">
        <v>4248</v>
      </c>
      <c r="H739" t="s">
        <v>4249</v>
      </c>
      <c r="I739" t="s">
        <v>1510</v>
      </c>
      <c r="J739" t="s">
        <v>1511</v>
      </c>
      <c r="K739">
        <v>0</v>
      </c>
      <c r="L739">
        <v>14.065</v>
      </c>
      <c r="M739">
        <v>22</v>
      </c>
      <c r="N739">
        <v>3</v>
      </c>
      <c r="O739">
        <v>7</v>
      </c>
      <c r="P739">
        <v>3</v>
      </c>
      <c r="Q739">
        <v>1</v>
      </c>
      <c r="R739">
        <v>209</v>
      </c>
      <c r="S739">
        <v>23.3</v>
      </c>
      <c r="T739">
        <v>5.47</v>
      </c>
      <c r="U739">
        <v>14.66</v>
      </c>
      <c r="V739">
        <v>3</v>
      </c>
      <c r="W739">
        <v>0</v>
      </c>
      <c r="X739">
        <v>5788.6379869747016</v>
      </c>
      <c r="Y739">
        <v>11041.3084335074</v>
      </c>
      <c r="Z739">
        <v>18153.845418401179</v>
      </c>
      <c r="AA739">
        <v>24202.627420500208</v>
      </c>
      <c r="AC739">
        <v>6679.597757275601</v>
      </c>
      <c r="AE739">
        <v>1.3241371312750869</v>
      </c>
      <c r="AF739">
        <v>0.74386407279024525</v>
      </c>
    </row>
    <row r="740" spans="1:32">
      <c r="A740" s="1">
        <v>738</v>
      </c>
      <c r="B740">
        <v>738</v>
      </c>
      <c r="C740" t="b">
        <v>0</v>
      </c>
      <c r="D740" t="s">
        <v>29</v>
      </c>
      <c r="E740" t="s">
        <v>30</v>
      </c>
      <c r="F740">
        <v>568845265</v>
      </c>
      <c r="G740" t="s">
        <v>4250</v>
      </c>
      <c r="H740" t="s">
        <v>4251</v>
      </c>
      <c r="I740" t="s">
        <v>1512</v>
      </c>
      <c r="J740" t="s">
        <v>1513</v>
      </c>
      <c r="K740">
        <v>0</v>
      </c>
      <c r="L740">
        <v>20.440999999999999</v>
      </c>
      <c r="M740">
        <v>22</v>
      </c>
      <c r="N740">
        <v>3</v>
      </c>
      <c r="O740">
        <v>12</v>
      </c>
      <c r="P740">
        <v>3</v>
      </c>
      <c r="Q740">
        <v>1</v>
      </c>
      <c r="R740">
        <v>237</v>
      </c>
      <c r="S740">
        <v>25.6</v>
      </c>
      <c r="T740">
        <v>8.7799999999999994</v>
      </c>
      <c r="U740">
        <v>18.690000000000001</v>
      </c>
      <c r="V740">
        <v>3</v>
      </c>
      <c r="W740">
        <v>0</v>
      </c>
      <c r="X740">
        <v>216452.08711024729</v>
      </c>
      <c r="Y740">
        <v>343240.73211294459</v>
      </c>
      <c r="Z740">
        <v>185602.10356658709</v>
      </c>
      <c r="AA740">
        <v>103752.1671949923</v>
      </c>
      <c r="AB740">
        <v>80818.637742193823</v>
      </c>
      <c r="AC740">
        <v>207123.9010153058</v>
      </c>
      <c r="AE740">
        <v>0.52555665411794983</v>
      </c>
      <c r="AF740">
        <v>0.13299782387776049</v>
      </c>
    </row>
    <row r="741" spans="1:32">
      <c r="A741" s="1">
        <v>739</v>
      </c>
      <c r="B741">
        <v>739</v>
      </c>
      <c r="C741" t="b">
        <v>0</v>
      </c>
      <c r="D741" t="s">
        <v>29</v>
      </c>
      <c r="E741" t="s">
        <v>30</v>
      </c>
      <c r="F741">
        <v>641821068</v>
      </c>
      <c r="I741" t="s">
        <v>1514</v>
      </c>
      <c r="J741" t="s">
        <v>1515</v>
      </c>
      <c r="K741">
        <v>0</v>
      </c>
      <c r="L741">
        <v>14.14</v>
      </c>
      <c r="M741">
        <v>21</v>
      </c>
      <c r="N741">
        <v>3</v>
      </c>
      <c r="O741">
        <v>13</v>
      </c>
      <c r="P741">
        <v>2</v>
      </c>
      <c r="Q741">
        <v>1</v>
      </c>
      <c r="R741">
        <v>228</v>
      </c>
      <c r="S741">
        <v>25.4</v>
      </c>
      <c r="T741">
        <v>7.06</v>
      </c>
      <c r="U741">
        <v>25.18</v>
      </c>
      <c r="V741">
        <v>3</v>
      </c>
      <c r="W741">
        <v>1</v>
      </c>
      <c r="X741">
        <v>125356.690890945</v>
      </c>
      <c r="Y741">
        <v>10221.549759148131</v>
      </c>
      <c r="Z741">
        <v>65169.025069443232</v>
      </c>
      <c r="AA741">
        <v>90830.532615917924</v>
      </c>
      <c r="AB741">
        <v>84993.111935620473</v>
      </c>
      <c r="AC741">
        <v>89640.73191140173</v>
      </c>
      <c r="AE741">
        <v>1.322381032246885</v>
      </c>
      <c r="AF741">
        <v>0.58316285535876333</v>
      </c>
    </row>
    <row r="742" spans="1:32">
      <c r="A742" s="1">
        <v>740</v>
      </c>
      <c r="B742">
        <v>740</v>
      </c>
      <c r="C742" t="b">
        <v>0</v>
      </c>
      <c r="D742" t="s">
        <v>29</v>
      </c>
      <c r="E742" t="s">
        <v>30</v>
      </c>
      <c r="F742">
        <v>641861562</v>
      </c>
      <c r="G742" t="s">
        <v>4252</v>
      </c>
      <c r="H742" t="s">
        <v>4253</v>
      </c>
      <c r="I742" t="s">
        <v>1516</v>
      </c>
      <c r="J742" t="s">
        <v>1517</v>
      </c>
      <c r="K742">
        <v>0</v>
      </c>
      <c r="L742">
        <v>10.098000000000001</v>
      </c>
      <c r="M742">
        <v>21</v>
      </c>
      <c r="N742">
        <v>2</v>
      </c>
      <c r="O742">
        <v>9</v>
      </c>
      <c r="P742">
        <v>2</v>
      </c>
      <c r="Q742">
        <v>1</v>
      </c>
      <c r="R742">
        <v>177</v>
      </c>
      <c r="S742">
        <v>19.8</v>
      </c>
      <c r="T742">
        <v>8.51</v>
      </c>
      <c r="U742">
        <v>19.72</v>
      </c>
      <c r="V742">
        <v>2</v>
      </c>
      <c r="W742">
        <v>0</v>
      </c>
      <c r="X742">
        <v>4045.3823228818401</v>
      </c>
      <c r="Y742">
        <v>1691.277532850771</v>
      </c>
      <c r="Z742">
        <v>34260.732707235991</v>
      </c>
      <c r="AA742">
        <v>36016.140267079463</v>
      </c>
      <c r="AB742">
        <v>104122.7467818905</v>
      </c>
      <c r="AC742">
        <v>48908.740323615377</v>
      </c>
      <c r="AE742">
        <v>4.7264987855136891</v>
      </c>
      <c r="AF742">
        <v>0.1251024562508595</v>
      </c>
    </row>
    <row r="743" spans="1:32">
      <c r="A743" s="1">
        <v>741</v>
      </c>
      <c r="B743">
        <v>741</v>
      </c>
      <c r="C743" t="b">
        <v>0</v>
      </c>
      <c r="D743" t="s">
        <v>29</v>
      </c>
      <c r="E743" t="s">
        <v>30</v>
      </c>
      <c r="F743">
        <v>641866264</v>
      </c>
      <c r="G743" t="s">
        <v>4254</v>
      </c>
      <c r="H743" t="s">
        <v>4255</v>
      </c>
      <c r="I743" t="s">
        <v>1518</v>
      </c>
      <c r="J743" t="s">
        <v>1519</v>
      </c>
      <c r="K743">
        <v>0</v>
      </c>
      <c r="L743">
        <v>13.359</v>
      </c>
      <c r="M743">
        <v>21</v>
      </c>
      <c r="N743">
        <v>2</v>
      </c>
      <c r="O743">
        <v>22</v>
      </c>
      <c r="P743">
        <v>2</v>
      </c>
      <c r="Q743">
        <v>1</v>
      </c>
      <c r="R743">
        <v>238</v>
      </c>
      <c r="S743">
        <v>26.5</v>
      </c>
      <c r="T743">
        <v>8.41</v>
      </c>
      <c r="U743">
        <v>42</v>
      </c>
      <c r="V743">
        <v>2</v>
      </c>
      <c r="W743">
        <v>0</v>
      </c>
      <c r="X743">
        <v>47778.932206641977</v>
      </c>
      <c r="Y743">
        <v>48858.31100679798</v>
      </c>
      <c r="Z743">
        <v>169142.07491277461</v>
      </c>
      <c r="AA743">
        <v>302889.1108292198</v>
      </c>
      <c r="AB743">
        <v>177572.2225578402</v>
      </c>
      <c r="AC743">
        <v>223834.8449586168</v>
      </c>
      <c r="AE743">
        <v>2.6499284568531292</v>
      </c>
      <c r="AF743">
        <v>5.5396411578799619E-2</v>
      </c>
    </row>
    <row r="744" spans="1:32">
      <c r="A744" s="1">
        <v>742</v>
      </c>
      <c r="B744">
        <v>742</v>
      </c>
      <c r="C744" t="b">
        <v>0</v>
      </c>
      <c r="D744" t="s">
        <v>29</v>
      </c>
      <c r="E744" t="s">
        <v>30</v>
      </c>
      <c r="F744">
        <v>641829622</v>
      </c>
      <c r="G744" t="s">
        <v>4256</v>
      </c>
      <c r="H744" t="s">
        <v>4257</v>
      </c>
      <c r="I744" t="s">
        <v>1520</v>
      </c>
      <c r="J744" t="s">
        <v>1521</v>
      </c>
      <c r="K744">
        <v>0</v>
      </c>
      <c r="L744">
        <v>4.8760000000000003</v>
      </c>
      <c r="M744">
        <v>21</v>
      </c>
      <c r="N744">
        <v>1</v>
      </c>
      <c r="O744">
        <v>2</v>
      </c>
      <c r="P744">
        <v>1</v>
      </c>
      <c r="Q744">
        <v>1</v>
      </c>
      <c r="R744">
        <v>103</v>
      </c>
      <c r="S744">
        <v>11.3</v>
      </c>
      <c r="T744">
        <v>9.1300000000000008</v>
      </c>
      <c r="U744">
        <v>2.2200000000000002</v>
      </c>
      <c r="V744">
        <v>1</v>
      </c>
      <c r="W744">
        <v>0</v>
      </c>
      <c r="X744">
        <v>15024.288581760609</v>
      </c>
      <c r="Y744">
        <v>30003.822626041569</v>
      </c>
      <c r="Z744">
        <v>15493.135873822779</v>
      </c>
      <c r="AA744">
        <v>8184.3280768104178</v>
      </c>
      <c r="AC744">
        <v>10073.450123239219</v>
      </c>
      <c r="AE744">
        <v>0.45251326799558639</v>
      </c>
      <c r="AF744">
        <v>0.1495311563535823</v>
      </c>
    </row>
    <row r="745" spans="1:32">
      <c r="A745" s="1">
        <v>743</v>
      </c>
      <c r="B745">
        <v>743</v>
      </c>
      <c r="C745" t="b">
        <v>0</v>
      </c>
      <c r="D745" t="s">
        <v>29</v>
      </c>
      <c r="E745" t="s">
        <v>30</v>
      </c>
      <c r="F745">
        <v>568836123</v>
      </c>
      <c r="G745" t="s">
        <v>4258</v>
      </c>
      <c r="H745" t="s">
        <v>4259</v>
      </c>
      <c r="I745" t="s">
        <v>1522</v>
      </c>
      <c r="J745" t="s">
        <v>1523</v>
      </c>
      <c r="K745">
        <v>0</v>
      </c>
      <c r="L745">
        <v>32.838000000000001</v>
      </c>
      <c r="M745">
        <v>21</v>
      </c>
      <c r="N745">
        <v>6</v>
      </c>
      <c r="O745">
        <v>12</v>
      </c>
      <c r="P745">
        <v>1</v>
      </c>
      <c r="Q745">
        <v>1</v>
      </c>
      <c r="R745">
        <v>423</v>
      </c>
      <c r="S745">
        <v>47.4</v>
      </c>
      <c r="T745">
        <v>5.1100000000000003</v>
      </c>
      <c r="U745">
        <v>34.020000000000003</v>
      </c>
      <c r="V745">
        <v>6</v>
      </c>
      <c r="W745">
        <v>4</v>
      </c>
      <c r="X745">
        <v>47327.961643886643</v>
      </c>
      <c r="Y745">
        <v>67943.056860393728</v>
      </c>
      <c r="Z745">
        <v>3137.451882131701</v>
      </c>
      <c r="AA745">
        <v>22946.72696102698</v>
      </c>
      <c r="AB745">
        <v>8673.5082525257403</v>
      </c>
      <c r="AC745">
        <v>37803.91229752759</v>
      </c>
      <c r="AE745">
        <v>0.58631065230825807</v>
      </c>
      <c r="AF745">
        <v>0.49610993860163483</v>
      </c>
    </row>
    <row r="746" spans="1:32">
      <c r="A746" s="1">
        <v>744</v>
      </c>
      <c r="B746">
        <v>744</v>
      </c>
      <c r="C746" t="b">
        <v>0</v>
      </c>
      <c r="D746" t="s">
        <v>29</v>
      </c>
      <c r="E746" t="s">
        <v>30</v>
      </c>
      <c r="F746">
        <v>568865670</v>
      </c>
      <c r="G746" t="s">
        <v>4260</v>
      </c>
      <c r="H746" t="s">
        <v>4261</v>
      </c>
      <c r="I746" t="s">
        <v>1524</v>
      </c>
      <c r="J746" t="s">
        <v>1525</v>
      </c>
      <c r="K746">
        <v>0</v>
      </c>
      <c r="L746">
        <v>13.266</v>
      </c>
      <c r="M746">
        <v>21</v>
      </c>
      <c r="N746">
        <v>2</v>
      </c>
      <c r="O746">
        <v>10</v>
      </c>
      <c r="P746">
        <v>2</v>
      </c>
      <c r="Q746">
        <v>1</v>
      </c>
      <c r="R746">
        <v>170</v>
      </c>
      <c r="S746">
        <v>19.2</v>
      </c>
      <c r="T746">
        <v>9.5500000000000007</v>
      </c>
      <c r="U746">
        <v>13.24</v>
      </c>
      <c r="V746">
        <v>2</v>
      </c>
      <c r="W746">
        <v>0</v>
      </c>
      <c r="X746">
        <v>16067.16249545776</v>
      </c>
      <c r="Y746">
        <v>46334.88100177169</v>
      </c>
      <c r="Z746">
        <v>10079.41578484536</v>
      </c>
      <c r="AC746">
        <v>10312.711825832601</v>
      </c>
    </row>
    <row r="747" spans="1:32">
      <c r="A747" s="1">
        <v>745</v>
      </c>
      <c r="B747">
        <v>745</v>
      </c>
      <c r="C747" t="b">
        <v>0</v>
      </c>
      <c r="D747" t="s">
        <v>29</v>
      </c>
      <c r="E747" t="s">
        <v>30</v>
      </c>
      <c r="F747">
        <v>1389549721</v>
      </c>
      <c r="G747" t="s">
        <v>4262</v>
      </c>
      <c r="H747" t="s">
        <v>4263</v>
      </c>
      <c r="I747" t="s">
        <v>1526</v>
      </c>
      <c r="J747" t="s">
        <v>1527</v>
      </c>
      <c r="K747">
        <v>0</v>
      </c>
      <c r="L747">
        <v>15.430999999999999</v>
      </c>
      <c r="M747">
        <v>21</v>
      </c>
      <c r="N747">
        <v>4</v>
      </c>
      <c r="O747">
        <v>8</v>
      </c>
      <c r="P747">
        <v>4</v>
      </c>
      <c r="Q747">
        <v>1</v>
      </c>
      <c r="R747">
        <v>393</v>
      </c>
      <c r="S747">
        <v>42.4</v>
      </c>
      <c r="T747">
        <v>7.08</v>
      </c>
      <c r="U747">
        <v>17.510000000000002</v>
      </c>
      <c r="V747">
        <v>4</v>
      </c>
      <c r="W747">
        <v>0</v>
      </c>
      <c r="X747">
        <v>9942.4022959187296</v>
      </c>
      <c r="Y747">
        <v>22811.57730880284</v>
      </c>
      <c r="Z747">
        <v>16504.936780803378</v>
      </c>
      <c r="AA747">
        <v>20130.53898860508</v>
      </c>
      <c r="AB747">
        <v>40720.447087816981</v>
      </c>
      <c r="AC747">
        <v>79914.087932373033</v>
      </c>
      <c r="AE747">
        <v>2.8576567317700849</v>
      </c>
      <c r="AF747">
        <v>0.2205489446501403</v>
      </c>
    </row>
    <row r="748" spans="1:32">
      <c r="A748" s="1">
        <v>746</v>
      </c>
      <c r="B748">
        <v>746</v>
      </c>
      <c r="C748" t="b">
        <v>0</v>
      </c>
      <c r="D748" t="s">
        <v>29</v>
      </c>
      <c r="E748" t="s">
        <v>30</v>
      </c>
      <c r="F748">
        <v>209168551</v>
      </c>
      <c r="G748" t="s">
        <v>3432</v>
      </c>
      <c r="H748" t="s">
        <v>3433</v>
      </c>
      <c r="I748" t="s">
        <v>1528</v>
      </c>
      <c r="J748" t="s">
        <v>1529</v>
      </c>
      <c r="K748">
        <v>0</v>
      </c>
      <c r="L748">
        <v>6.085</v>
      </c>
      <c r="M748">
        <v>21</v>
      </c>
      <c r="N748">
        <v>3</v>
      </c>
      <c r="O748">
        <v>6</v>
      </c>
      <c r="P748">
        <v>3</v>
      </c>
      <c r="Q748">
        <v>1</v>
      </c>
      <c r="R748">
        <v>216</v>
      </c>
      <c r="S748">
        <v>25</v>
      </c>
      <c r="T748">
        <v>7.33</v>
      </c>
      <c r="U748">
        <v>0</v>
      </c>
      <c r="V748">
        <v>3</v>
      </c>
      <c r="W748">
        <v>0</v>
      </c>
      <c r="X748">
        <v>21078.48546097751</v>
      </c>
      <c r="Y748">
        <v>17775.743856420591</v>
      </c>
      <c r="Z748">
        <v>25468.74966652361</v>
      </c>
      <c r="AA748">
        <v>57720.849068405441</v>
      </c>
      <c r="AB748">
        <v>138593.88180082009</v>
      </c>
      <c r="AC748">
        <v>79779.064909288878</v>
      </c>
      <c r="AE748">
        <v>4.2923042455407314</v>
      </c>
      <c r="AF748">
        <v>9.849723949614092E-2</v>
      </c>
    </row>
    <row r="749" spans="1:32">
      <c r="A749" s="1">
        <v>747</v>
      </c>
      <c r="B749">
        <v>747</v>
      </c>
      <c r="C749" t="b">
        <v>0</v>
      </c>
      <c r="D749" t="s">
        <v>29</v>
      </c>
      <c r="E749" t="s">
        <v>30</v>
      </c>
      <c r="F749">
        <v>641806685</v>
      </c>
      <c r="G749" t="s">
        <v>3776</v>
      </c>
      <c r="H749" t="s">
        <v>3777</v>
      </c>
      <c r="I749" t="s">
        <v>1530</v>
      </c>
      <c r="J749" t="s">
        <v>1531</v>
      </c>
      <c r="K749">
        <v>0</v>
      </c>
      <c r="L749">
        <v>8.3119999999999994</v>
      </c>
      <c r="M749">
        <v>21</v>
      </c>
      <c r="N749">
        <v>2</v>
      </c>
      <c r="O749">
        <v>7</v>
      </c>
      <c r="P749">
        <v>1</v>
      </c>
      <c r="Q749">
        <v>1</v>
      </c>
      <c r="R749">
        <v>106</v>
      </c>
      <c r="S749">
        <v>11.9</v>
      </c>
      <c r="T749">
        <v>4.75</v>
      </c>
      <c r="U749">
        <v>14.58</v>
      </c>
      <c r="V749">
        <v>2</v>
      </c>
      <c r="W749">
        <v>0</v>
      </c>
      <c r="X749">
        <v>6618.9080638328332</v>
      </c>
      <c r="Y749">
        <v>5466.7649897063657</v>
      </c>
      <c r="Z749">
        <v>4569.7469326603696</v>
      </c>
      <c r="AC749">
        <v>4656.8180245579133</v>
      </c>
    </row>
    <row r="750" spans="1:32">
      <c r="A750" s="1">
        <v>748</v>
      </c>
      <c r="B750">
        <v>748</v>
      </c>
      <c r="C750" t="b">
        <v>0</v>
      </c>
      <c r="D750" t="s">
        <v>29</v>
      </c>
      <c r="E750" t="s">
        <v>30</v>
      </c>
      <c r="F750">
        <v>568842105</v>
      </c>
      <c r="G750" t="s">
        <v>4264</v>
      </c>
      <c r="H750" t="s">
        <v>4265</v>
      </c>
      <c r="I750" t="s">
        <v>1532</v>
      </c>
      <c r="J750" t="s">
        <v>1533</v>
      </c>
      <c r="K750">
        <v>0</v>
      </c>
      <c r="L750">
        <v>30.632999999999999</v>
      </c>
      <c r="M750">
        <v>21</v>
      </c>
      <c r="N750">
        <v>6</v>
      </c>
      <c r="O750">
        <v>15</v>
      </c>
      <c r="P750">
        <v>6</v>
      </c>
      <c r="Q750">
        <v>1</v>
      </c>
      <c r="R750">
        <v>588</v>
      </c>
      <c r="S750">
        <v>65.7</v>
      </c>
      <c r="T750">
        <v>5.41</v>
      </c>
      <c r="U750">
        <v>36.57</v>
      </c>
      <c r="V750">
        <v>6</v>
      </c>
      <c r="W750">
        <v>0</v>
      </c>
      <c r="X750">
        <v>22570.446799268291</v>
      </c>
      <c r="Y750">
        <v>85068.824850049714</v>
      </c>
      <c r="Z750">
        <v>29816.50567074235</v>
      </c>
      <c r="AA750">
        <v>32329.640798424411</v>
      </c>
      <c r="AC750">
        <v>10202.16100238975</v>
      </c>
      <c r="AE750">
        <v>0.46413256645205098</v>
      </c>
      <c r="AF750">
        <v>0.36011442396629118</v>
      </c>
    </row>
    <row r="751" spans="1:32">
      <c r="A751" s="1">
        <v>749</v>
      </c>
      <c r="B751">
        <v>749</v>
      </c>
      <c r="C751" t="b">
        <v>0</v>
      </c>
      <c r="D751" t="s">
        <v>29</v>
      </c>
      <c r="E751" t="s">
        <v>30</v>
      </c>
      <c r="F751">
        <v>568830326</v>
      </c>
      <c r="G751" t="s">
        <v>4118</v>
      </c>
      <c r="H751" t="s">
        <v>4119</v>
      </c>
      <c r="I751" t="s">
        <v>1365</v>
      </c>
      <c r="J751" t="s">
        <v>1534</v>
      </c>
      <c r="K751">
        <v>0</v>
      </c>
      <c r="L751">
        <v>23.902000000000001</v>
      </c>
      <c r="M751">
        <v>21</v>
      </c>
      <c r="N751">
        <v>2</v>
      </c>
      <c r="O751">
        <v>13</v>
      </c>
      <c r="P751">
        <v>1</v>
      </c>
      <c r="Q751">
        <v>1</v>
      </c>
      <c r="R751">
        <v>217</v>
      </c>
      <c r="S751">
        <v>22.2</v>
      </c>
      <c r="T751">
        <v>7.61</v>
      </c>
      <c r="U751">
        <v>29.91</v>
      </c>
      <c r="V751">
        <v>2</v>
      </c>
      <c r="W751">
        <v>1</v>
      </c>
      <c r="X751">
        <v>41579.630608697902</v>
      </c>
      <c r="Y751">
        <v>136920.25286356971</v>
      </c>
      <c r="Z751">
        <v>142596.45736446939</v>
      </c>
      <c r="AA751">
        <v>60024.271231501043</v>
      </c>
      <c r="AB751">
        <v>19431.75309061693</v>
      </c>
      <c r="AC751">
        <v>12534.366106331299</v>
      </c>
      <c r="AE751">
        <v>0.28648844203186441</v>
      </c>
      <c r="AF751">
        <v>0.13070966425116351</v>
      </c>
    </row>
    <row r="752" spans="1:32">
      <c r="A752" s="1">
        <v>750</v>
      </c>
      <c r="B752">
        <v>750</v>
      </c>
      <c r="C752" t="b">
        <v>0</v>
      </c>
      <c r="D752" t="s">
        <v>29</v>
      </c>
      <c r="E752" t="s">
        <v>30</v>
      </c>
      <c r="F752">
        <v>572152939</v>
      </c>
      <c r="G752" t="s">
        <v>4266</v>
      </c>
      <c r="H752" t="s">
        <v>4267</v>
      </c>
      <c r="I752" t="s">
        <v>1535</v>
      </c>
      <c r="J752" t="s">
        <v>1536</v>
      </c>
      <c r="K752">
        <v>0</v>
      </c>
      <c r="L752">
        <v>16.055</v>
      </c>
      <c r="M752">
        <v>21</v>
      </c>
      <c r="N752">
        <v>3</v>
      </c>
      <c r="O752">
        <v>6</v>
      </c>
      <c r="P752">
        <v>3</v>
      </c>
      <c r="Q752">
        <v>1</v>
      </c>
      <c r="R752">
        <v>222</v>
      </c>
      <c r="S752">
        <v>24</v>
      </c>
      <c r="T752">
        <v>5.08</v>
      </c>
      <c r="U752">
        <v>9.93</v>
      </c>
      <c r="V752">
        <v>3</v>
      </c>
      <c r="W752">
        <v>0</v>
      </c>
      <c r="X752">
        <v>12657.024932956991</v>
      </c>
      <c r="Y752">
        <v>32750.065291009309</v>
      </c>
      <c r="Z752">
        <v>9608.868702624437</v>
      </c>
      <c r="AA752">
        <v>8734.8172959803505</v>
      </c>
      <c r="AB752">
        <v>4902.6487816204672</v>
      </c>
      <c r="AC752">
        <v>10118.929761810239</v>
      </c>
      <c r="AE752">
        <v>0.43180917506336391</v>
      </c>
      <c r="AF752">
        <v>0.28577491568098068</v>
      </c>
    </row>
    <row r="753" spans="1:32">
      <c r="A753" s="1">
        <v>751</v>
      </c>
      <c r="B753">
        <v>751</v>
      </c>
      <c r="C753" t="b">
        <v>0</v>
      </c>
      <c r="D753" t="s">
        <v>29</v>
      </c>
      <c r="E753" t="s">
        <v>30</v>
      </c>
      <c r="F753">
        <v>641826060</v>
      </c>
      <c r="G753" t="s">
        <v>4268</v>
      </c>
      <c r="H753" t="s">
        <v>4269</v>
      </c>
      <c r="I753" t="s">
        <v>1537</v>
      </c>
      <c r="J753" t="s">
        <v>1538</v>
      </c>
      <c r="K753">
        <v>0</v>
      </c>
      <c r="L753">
        <v>22.876999999999999</v>
      </c>
      <c r="M753">
        <v>21</v>
      </c>
      <c r="N753">
        <v>4</v>
      </c>
      <c r="O753">
        <v>11</v>
      </c>
      <c r="P753">
        <v>4</v>
      </c>
      <c r="Q753">
        <v>1</v>
      </c>
      <c r="R753">
        <v>392</v>
      </c>
      <c r="S753">
        <v>42.8</v>
      </c>
      <c r="T753">
        <v>8.27</v>
      </c>
      <c r="U753">
        <v>24.14</v>
      </c>
      <c r="V753">
        <v>4</v>
      </c>
      <c r="W753">
        <v>0</v>
      </c>
      <c r="X753">
        <v>23434.430792997631</v>
      </c>
      <c r="Y753">
        <v>63242.619067747451</v>
      </c>
      <c r="Z753">
        <v>5030.6348053460924</v>
      </c>
      <c r="AA753">
        <v>8661.0627385029911</v>
      </c>
      <c r="AB753">
        <v>18991.664657190951</v>
      </c>
      <c r="AC753">
        <v>48094.917040258319</v>
      </c>
      <c r="AE753">
        <v>0.82596834400247232</v>
      </c>
      <c r="AF753">
        <v>0.81266085869295723</v>
      </c>
    </row>
    <row r="754" spans="1:32">
      <c r="A754" s="1">
        <v>752</v>
      </c>
      <c r="B754">
        <v>752</v>
      </c>
      <c r="C754" t="b">
        <v>0</v>
      </c>
      <c r="D754" t="s">
        <v>29</v>
      </c>
      <c r="E754" t="s">
        <v>30</v>
      </c>
      <c r="F754">
        <v>568865625</v>
      </c>
      <c r="G754" t="s">
        <v>4270</v>
      </c>
      <c r="H754" t="s">
        <v>4271</v>
      </c>
      <c r="I754" t="s">
        <v>1539</v>
      </c>
      <c r="J754" t="s">
        <v>1540</v>
      </c>
      <c r="K754">
        <v>0</v>
      </c>
      <c r="L754">
        <v>8.9429999999999996</v>
      </c>
      <c r="M754">
        <v>21</v>
      </c>
      <c r="N754">
        <v>3</v>
      </c>
      <c r="O754">
        <v>6</v>
      </c>
      <c r="P754">
        <v>3</v>
      </c>
      <c r="Q754">
        <v>1</v>
      </c>
      <c r="R754">
        <v>257</v>
      </c>
      <c r="S754">
        <v>27.7</v>
      </c>
      <c r="T754">
        <v>8.4</v>
      </c>
      <c r="U754">
        <v>10.73</v>
      </c>
      <c r="V754">
        <v>3</v>
      </c>
      <c r="W754">
        <v>0</v>
      </c>
      <c r="X754">
        <v>6220.3422821757786</v>
      </c>
      <c r="Y754">
        <v>4661.0474343524793</v>
      </c>
      <c r="Z754">
        <v>19389.628704532151</v>
      </c>
      <c r="AA754">
        <v>34102.650643826659</v>
      </c>
      <c r="AB754">
        <v>13037.04817582656</v>
      </c>
      <c r="AC754">
        <v>36590.753203112698</v>
      </c>
      <c r="AE754">
        <v>2.7660269257578811</v>
      </c>
      <c r="AF754">
        <v>0.12658048020475809</v>
      </c>
    </row>
    <row r="755" spans="1:32">
      <c r="A755" s="1">
        <v>753</v>
      </c>
      <c r="B755">
        <v>753</v>
      </c>
      <c r="C755" t="b">
        <v>0</v>
      </c>
      <c r="D755" t="s">
        <v>29</v>
      </c>
      <c r="E755" t="s">
        <v>30</v>
      </c>
      <c r="F755">
        <v>641851059</v>
      </c>
      <c r="G755" t="s">
        <v>4272</v>
      </c>
      <c r="H755" t="s">
        <v>4273</v>
      </c>
      <c r="I755" t="s">
        <v>1541</v>
      </c>
      <c r="J755" t="s">
        <v>1542</v>
      </c>
      <c r="K755">
        <v>0</v>
      </c>
      <c r="L755">
        <v>29.556999999999999</v>
      </c>
      <c r="M755">
        <v>21</v>
      </c>
      <c r="N755">
        <v>5</v>
      </c>
      <c r="O755">
        <v>14</v>
      </c>
      <c r="P755">
        <v>5</v>
      </c>
      <c r="Q755">
        <v>1</v>
      </c>
      <c r="R755">
        <v>374</v>
      </c>
      <c r="S755">
        <v>44</v>
      </c>
      <c r="T755">
        <v>4.8899999999999997</v>
      </c>
      <c r="U755">
        <v>30.45</v>
      </c>
      <c r="V755">
        <v>5</v>
      </c>
      <c r="W755">
        <v>0</v>
      </c>
      <c r="X755">
        <v>49264.29845866924</v>
      </c>
      <c r="Y755">
        <v>138430.6436122497</v>
      </c>
      <c r="Z755">
        <v>28316.124450380299</v>
      </c>
      <c r="AA755">
        <v>31376.656828479929</v>
      </c>
      <c r="AB755">
        <v>13807.033181440929</v>
      </c>
      <c r="AC755">
        <v>24220.398181747139</v>
      </c>
      <c r="AE755">
        <v>0.3212987617225832</v>
      </c>
      <c r="AF755">
        <v>0.28354427456487757</v>
      </c>
    </row>
    <row r="756" spans="1:32">
      <c r="A756" s="1">
        <v>754</v>
      </c>
      <c r="B756">
        <v>754</v>
      </c>
      <c r="C756" t="b">
        <v>0</v>
      </c>
      <c r="D756" t="s">
        <v>29</v>
      </c>
      <c r="E756" t="s">
        <v>30</v>
      </c>
      <c r="F756">
        <v>568819502</v>
      </c>
      <c r="G756" t="s">
        <v>4274</v>
      </c>
      <c r="H756" t="s">
        <v>4275</v>
      </c>
      <c r="I756" t="s">
        <v>1543</v>
      </c>
      <c r="J756" t="s">
        <v>1544</v>
      </c>
      <c r="K756">
        <v>0</v>
      </c>
      <c r="L756">
        <v>29.51</v>
      </c>
      <c r="M756">
        <v>21</v>
      </c>
      <c r="N756">
        <v>8</v>
      </c>
      <c r="O756">
        <v>18</v>
      </c>
      <c r="P756">
        <v>2</v>
      </c>
      <c r="Q756">
        <v>1</v>
      </c>
      <c r="R756">
        <v>724</v>
      </c>
      <c r="S756">
        <v>79.400000000000006</v>
      </c>
      <c r="T756">
        <v>4.93</v>
      </c>
      <c r="U756">
        <v>20.28</v>
      </c>
      <c r="V756">
        <v>8</v>
      </c>
      <c r="W756">
        <v>6</v>
      </c>
      <c r="X756">
        <v>60120.12584329454</v>
      </c>
      <c r="Y756">
        <v>50528.708569652947</v>
      </c>
      <c r="Z756">
        <v>16861.332823261979</v>
      </c>
      <c r="AA756">
        <v>19855.673545208549</v>
      </c>
      <c r="AB756">
        <v>8535.9397839072972</v>
      </c>
      <c r="AC756">
        <v>50362.294991995062</v>
      </c>
      <c r="AE756">
        <v>0.61762846075812305</v>
      </c>
      <c r="AF756">
        <v>0.42040104768663777</v>
      </c>
    </row>
    <row r="757" spans="1:32">
      <c r="A757" s="1">
        <v>755</v>
      </c>
      <c r="B757">
        <v>755</v>
      </c>
      <c r="C757" t="b">
        <v>0</v>
      </c>
      <c r="D757" t="s">
        <v>29</v>
      </c>
      <c r="E757" t="s">
        <v>30</v>
      </c>
      <c r="F757">
        <v>641862784</v>
      </c>
      <c r="G757" t="s">
        <v>3592</v>
      </c>
      <c r="H757" t="s">
        <v>3593</v>
      </c>
      <c r="I757" t="s">
        <v>1545</v>
      </c>
      <c r="J757" t="s">
        <v>1546</v>
      </c>
      <c r="K757">
        <v>0</v>
      </c>
      <c r="L757">
        <v>30.602</v>
      </c>
      <c r="M757">
        <v>21</v>
      </c>
      <c r="N757">
        <v>5</v>
      </c>
      <c r="O757">
        <v>17</v>
      </c>
      <c r="P757">
        <v>1</v>
      </c>
      <c r="Q757">
        <v>1</v>
      </c>
      <c r="R757">
        <v>468</v>
      </c>
      <c r="S757">
        <v>52.6</v>
      </c>
      <c r="T757">
        <v>5.96</v>
      </c>
      <c r="U757">
        <v>41.48</v>
      </c>
      <c r="V757">
        <v>5</v>
      </c>
      <c r="W757">
        <v>0</v>
      </c>
      <c r="Y757">
        <v>6220.0886909110259</v>
      </c>
      <c r="Z757">
        <v>67439.698907205078</v>
      </c>
      <c r="AA757">
        <v>74314.244066532468</v>
      </c>
      <c r="AB757">
        <v>62380.811387826187</v>
      </c>
      <c r="AC757">
        <v>31101.906051917482</v>
      </c>
      <c r="AE757">
        <v>1.518666353133024</v>
      </c>
      <c r="AF757">
        <v>0.64550164748519367</v>
      </c>
    </row>
    <row r="758" spans="1:32">
      <c r="A758" s="1">
        <v>756</v>
      </c>
      <c r="B758">
        <v>756</v>
      </c>
      <c r="C758" t="b">
        <v>0</v>
      </c>
      <c r="D758" t="s">
        <v>29</v>
      </c>
      <c r="E758" t="s">
        <v>30</v>
      </c>
      <c r="F758">
        <v>568864162</v>
      </c>
      <c r="G758" t="s">
        <v>4276</v>
      </c>
      <c r="H758" t="s">
        <v>4277</v>
      </c>
      <c r="I758" t="s">
        <v>1547</v>
      </c>
      <c r="J758" t="s">
        <v>1548</v>
      </c>
      <c r="K758">
        <v>0</v>
      </c>
      <c r="L758">
        <v>10.327</v>
      </c>
      <c r="M758">
        <v>21</v>
      </c>
      <c r="N758">
        <v>2</v>
      </c>
      <c r="O758">
        <v>6</v>
      </c>
      <c r="P758">
        <v>2</v>
      </c>
      <c r="Q758">
        <v>1</v>
      </c>
      <c r="R758">
        <v>234</v>
      </c>
      <c r="S758">
        <v>26.3</v>
      </c>
      <c r="T758">
        <v>4.91</v>
      </c>
      <c r="U758">
        <v>16.95</v>
      </c>
      <c r="V758">
        <v>2</v>
      </c>
      <c r="W758">
        <v>0</v>
      </c>
      <c r="X758">
        <v>11599.71670370983</v>
      </c>
      <c r="Y758">
        <v>50341.222672674783</v>
      </c>
      <c r="Z758">
        <v>84396.974588158671</v>
      </c>
      <c r="AA758">
        <v>57705.289787027898</v>
      </c>
      <c r="AB758">
        <v>59674.597351875011</v>
      </c>
      <c r="AC758">
        <v>35189.301270203083</v>
      </c>
      <c r="AE758">
        <v>1.042581408165163</v>
      </c>
      <c r="AF758">
        <v>0.93306090807610975</v>
      </c>
    </row>
    <row r="759" spans="1:32">
      <c r="A759" s="1">
        <v>757</v>
      </c>
      <c r="B759">
        <v>757</v>
      </c>
      <c r="C759" t="b">
        <v>0</v>
      </c>
      <c r="D759" t="s">
        <v>29</v>
      </c>
      <c r="E759" t="s">
        <v>30</v>
      </c>
      <c r="F759">
        <v>568837712</v>
      </c>
      <c r="G759" t="s">
        <v>4278</v>
      </c>
      <c r="H759" t="s">
        <v>4279</v>
      </c>
      <c r="I759" t="s">
        <v>1549</v>
      </c>
      <c r="J759" t="s">
        <v>1550</v>
      </c>
      <c r="K759">
        <v>0</v>
      </c>
      <c r="L759">
        <v>10.256</v>
      </c>
      <c r="M759">
        <v>20</v>
      </c>
      <c r="N759">
        <v>2</v>
      </c>
      <c r="O759">
        <v>8</v>
      </c>
      <c r="P759">
        <v>2</v>
      </c>
      <c r="Q759">
        <v>1</v>
      </c>
      <c r="R759">
        <v>210</v>
      </c>
      <c r="S759">
        <v>24.4</v>
      </c>
      <c r="T759">
        <v>5.99</v>
      </c>
      <c r="U759">
        <v>16.43</v>
      </c>
      <c r="V759">
        <v>2</v>
      </c>
      <c r="W759">
        <v>0</v>
      </c>
      <c r="Y759">
        <v>13079.017468879871</v>
      </c>
      <c r="Z759">
        <v>56638.445263377231</v>
      </c>
      <c r="AA759">
        <v>59208.98830031167</v>
      </c>
      <c r="AB759">
        <v>56777.719570183632</v>
      </c>
      <c r="AC759">
        <v>14747.471696082101</v>
      </c>
      <c r="AE759">
        <v>1.2501332707096049</v>
      </c>
      <c r="AF759">
        <v>0.77196881208288137</v>
      </c>
    </row>
    <row r="760" spans="1:32">
      <c r="A760" s="1">
        <v>758</v>
      </c>
      <c r="B760">
        <v>758</v>
      </c>
      <c r="C760" t="b">
        <v>0</v>
      </c>
      <c r="D760" t="s">
        <v>29</v>
      </c>
      <c r="E760" t="s">
        <v>30</v>
      </c>
      <c r="F760">
        <v>1389660228</v>
      </c>
      <c r="G760" t="s">
        <v>4280</v>
      </c>
      <c r="H760" t="s">
        <v>4281</v>
      </c>
      <c r="I760" t="s">
        <v>1551</v>
      </c>
      <c r="J760" t="s">
        <v>1552</v>
      </c>
      <c r="K760">
        <v>0</v>
      </c>
      <c r="L760">
        <v>38.969000000000001</v>
      </c>
      <c r="M760">
        <v>20</v>
      </c>
      <c r="N760">
        <v>5</v>
      </c>
      <c r="O760">
        <v>33</v>
      </c>
      <c r="P760">
        <v>5</v>
      </c>
      <c r="Q760">
        <v>1</v>
      </c>
      <c r="R760">
        <v>425</v>
      </c>
      <c r="S760">
        <v>43</v>
      </c>
      <c r="T760">
        <v>7.64</v>
      </c>
      <c r="U760">
        <v>70.77</v>
      </c>
      <c r="V760">
        <v>5</v>
      </c>
      <c r="W760">
        <v>0</v>
      </c>
      <c r="X760">
        <v>94811.805023630048</v>
      </c>
      <c r="Y760">
        <v>159485.81190169501</v>
      </c>
      <c r="Z760">
        <v>131178.35707707921</v>
      </c>
      <c r="AA760">
        <v>82092.569587338934</v>
      </c>
      <c r="AB760">
        <v>61162.432362973748</v>
      </c>
      <c r="AC760">
        <v>88924.75767695898</v>
      </c>
      <c r="AE760">
        <v>0.60231966526096259</v>
      </c>
      <c r="AF760">
        <v>9.5397010988441097E-2</v>
      </c>
    </row>
    <row r="761" spans="1:32">
      <c r="A761" s="1">
        <v>759</v>
      </c>
      <c r="B761">
        <v>759</v>
      </c>
      <c r="C761" t="b">
        <v>0</v>
      </c>
      <c r="D761" t="s">
        <v>29</v>
      </c>
      <c r="E761" t="s">
        <v>30</v>
      </c>
      <c r="F761">
        <v>568848274</v>
      </c>
      <c r="G761" t="s">
        <v>4282</v>
      </c>
      <c r="H761" t="s">
        <v>4283</v>
      </c>
      <c r="I761" t="s">
        <v>1553</v>
      </c>
      <c r="J761" t="s">
        <v>1554</v>
      </c>
      <c r="K761">
        <v>0</v>
      </c>
      <c r="L761">
        <v>20.843</v>
      </c>
      <c r="M761">
        <v>20</v>
      </c>
      <c r="N761">
        <v>4</v>
      </c>
      <c r="O761">
        <v>21</v>
      </c>
      <c r="P761">
        <v>4</v>
      </c>
      <c r="Q761">
        <v>1</v>
      </c>
      <c r="R761">
        <v>303</v>
      </c>
      <c r="S761">
        <v>33.1</v>
      </c>
      <c r="T761">
        <v>8.2200000000000006</v>
      </c>
      <c r="U761">
        <v>31.22</v>
      </c>
      <c r="V761">
        <v>4</v>
      </c>
      <c r="W761">
        <v>0</v>
      </c>
      <c r="X761">
        <v>33896.379215045366</v>
      </c>
      <c r="Y761">
        <v>26002.763624467021</v>
      </c>
      <c r="Z761">
        <v>29079.75490759248</v>
      </c>
      <c r="AA761">
        <v>60371.043315192997</v>
      </c>
      <c r="AB761">
        <v>42361.774167380318</v>
      </c>
      <c r="AC761">
        <v>60954.349753869363</v>
      </c>
      <c r="AE761">
        <v>1.839617835025031</v>
      </c>
      <c r="AF761">
        <v>4.1666906932106812E-2</v>
      </c>
    </row>
    <row r="762" spans="1:32">
      <c r="A762" s="1">
        <v>760</v>
      </c>
      <c r="B762">
        <v>760</v>
      </c>
      <c r="C762" t="b">
        <v>0</v>
      </c>
      <c r="D762" t="s">
        <v>29</v>
      </c>
      <c r="E762" t="s">
        <v>30</v>
      </c>
      <c r="F762">
        <v>641839698</v>
      </c>
      <c r="G762" t="s">
        <v>4284</v>
      </c>
      <c r="H762" t="s">
        <v>4285</v>
      </c>
      <c r="I762" t="s">
        <v>1555</v>
      </c>
      <c r="J762" t="s">
        <v>1556</v>
      </c>
      <c r="K762">
        <v>0</v>
      </c>
      <c r="L762">
        <v>8.8439999999999994</v>
      </c>
      <c r="M762">
        <v>20</v>
      </c>
      <c r="N762">
        <v>2</v>
      </c>
      <c r="O762">
        <v>7</v>
      </c>
      <c r="P762">
        <v>2</v>
      </c>
      <c r="Q762">
        <v>1</v>
      </c>
      <c r="R762">
        <v>103</v>
      </c>
      <c r="S762">
        <v>12.1</v>
      </c>
      <c r="T762">
        <v>7.78</v>
      </c>
      <c r="U762">
        <v>8.59</v>
      </c>
      <c r="V762">
        <v>2</v>
      </c>
      <c r="W762">
        <v>0</v>
      </c>
      <c r="X762">
        <v>75662.177416274499</v>
      </c>
      <c r="Y762">
        <v>7642.298928595701</v>
      </c>
      <c r="Z762">
        <v>33537.053065464781</v>
      </c>
      <c r="AA762">
        <v>27681.756912200541</v>
      </c>
      <c r="AB762">
        <v>25910.24576518932</v>
      </c>
      <c r="AC762">
        <v>40850.55724907048</v>
      </c>
      <c r="AE762">
        <v>0.8082961632142639</v>
      </c>
      <c r="AF762">
        <v>0.7459644137319339</v>
      </c>
    </row>
    <row r="763" spans="1:32">
      <c r="A763" s="1">
        <v>761</v>
      </c>
      <c r="B763">
        <v>761</v>
      </c>
      <c r="C763" t="b">
        <v>0</v>
      </c>
      <c r="D763" t="s">
        <v>29</v>
      </c>
      <c r="E763" t="s">
        <v>30</v>
      </c>
      <c r="F763">
        <v>568880168</v>
      </c>
      <c r="G763" t="s">
        <v>4286</v>
      </c>
      <c r="H763" t="s">
        <v>4287</v>
      </c>
      <c r="I763" t="s">
        <v>1557</v>
      </c>
      <c r="J763" t="s">
        <v>1558</v>
      </c>
      <c r="K763">
        <v>0</v>
      </c>
      <c r="L763">
        <v>15.898999999999999</v>
      </c>
      <c r="M763">
        <v>20</v>
      </c>
      <c r="N763">
        <v>3</v>
      </c>
      <c r="O763">
        <v>21</v>
      </c>
      <c r="P763">
        <v>3</v>
      </c>
      <c r="Q763">
        <v>1</v>
      </c>
      <c r="R763">
        <v>226</v>
      </c>
      <c r="S763">
        <v>24.7</v>
      </c>
      <c r="T763">
        <v>7.81</v>
      </c>
      <c r="U763">
        <v>37.17</v>
      </c>
      <c r="V763">
        <v>3</v>
      </c>
      <c r="W763">
        <v>0</v>
      </c>
      <c r="X763">
        <v>99609.155133431894</v>
      </c>
      <c r="Y763">
        <v>35927.650430975867</v>
      </c>
      <c r="Z763">
        <v>83634.517852242716</v>
      </c>
      <c r="AA763">
        <v>69624.437971115942</v>
      </c>
      <c r="AB763">
        <v>32833.464390439643</v>
      </c>
      <c r="AC763">
        <v>41565.102005560642</v>
      </c>
      <c r="AE763">
        <v>0.65712522113727756</v>
      </c>
      <c r="AF763">
        <v>0.33481897024519491</v>
      </c>
    </row>
    <row r="764" spans="1:32">
      <c r="A764" s="1">
        <v>762</v>
      </c>
      <c r="B764">
        <v>762</v>
      </c>
      <c r="C764" t="b">
        <v>0</v>
      </c>
      <c r="D764" t="s">
        <v>29</v>
      </c>
      <c r="E764" t="s">
        <v>30</v>
      </c>
      <c r="F764">
        <v>1389674126</v>
      </c>
      <c r="G764" t="s">
        <v>4288</v>
      </c>
      <c r="H764" t="s">
        <v>4289</v>
      </c>
      <c r="I764" t="s">
        <v>1559</v>
      </c>
      <c r="J764" t="s">
        <v>1560</v>
      </c>
      <c r="K764">
        <v>0</v>
      </c>
      <c r="L764">
        <v>18.443999999999999</v>
      </c>
      <c r="M764">
        <v>20</v>
      </c>
      <c r="N764">
        <v>4</v>
      </c>
      <c r="O764">
        <v>16</v>
      </c>
      <c r="P764">
        <v>4</v>
      </c>
      <c r="Q764">
        <v>1</v>
      </c>
      <c r="R764">
        <v>285</v>
      </c>
      <c r="S764">
        <v>31.2</v>
      </c>
      <c r="T764">
        <v>9.48</v>
      </c>
      <c r="U764">
        <v>24.14</v>
      </c>
      <c r="V764">
        <v>4</v>
      </c>
      <c r="W764">
        <v>0</v>
      </c>
      <c r="X764">
        <v>83935.235169598891</v>
      </c>
      <c r="Y764">
        <v>29969.258954168759</v>
      </c>
      <c r="Z764">
        <v>57653.087461722062</v>
      </c>
      <c r="AA764">
        <v>9404.2269138858937</v>
      </c>
      <c r="AB764">
        <v>100242.0060646549</v>
      </c>
      <c r="AC764">
        <v>157237.66293750011</v>
      </c>
      <c r="AE764">
        <v>1.555652005872143</v>
      </c>
      <c r="AF764">
        <v>0.54621796558995317</v>
      </c>
    </row>
    <row r="765" spans="1:32">
      <c r="A765" s="1">
        <v>763</v>
      </c>
      <c r="B765">
        <v>763</v>
      </c>
      <c r="C765" t="b">
        <v>0</v>
      </c>
      <c r="D765" t="s">
        <v>29</v>
      </c>
      <c r="E765" t="s">
        <v>30</v>
      </c>
      <c r="F765">
        <v>568856522</v>
      </c>
      <c r="G765" t="s">
        <v>4290</v>
      </c>
      <c r="H765" t="s">
        <v>4291</v>
      </c>
      <c r="I765" t="s">
        <v>1561</v>
      </c>
      <c r="J765" t="s">
        <v>1562</v>
      </c>
      <c r="K765">
        <v>0</v>
      </c>
      <c r="L765">
        <v>9.5250000000000004</v>
      </c>
      <c r="M765">
        <v>20</v>
      </c>
      <c r="N765">
        <v>3</v>
      </c>
      <c r="O765">
        <v>4</v>
      </c>
      <c r="P765">
        <v>2</v>
      </c>
      <c r="Q765">
        <v>1</v>
      </c>
      <c r="R765">
        <v>172</v>
      </c>
      <c r="S765">
        <v>19.899999999999999</v>
      </c>
      <c r="T765">
        <v>7.33</v>
      </c>
      <c r="U765">
        <v>6.85</v>
      </c>
      <c r="V765">
        <v>3</v>
      </c>
      <c r="W765">
        <v>1</v>
      </c>
      <c r="X765">
        <v>54259.011653278962</v>
      </c>
      <c r="Y765">
        <v>40011.432136143369</v>
      </c>
      <c r="Z765">
        <v>10451.18351624215</v>
      </c>
      <c r="AA765">
        <v>4919.5196831929034</v>
      </c>
      <c r="AB765">
        <v>12439.081614126129</v>
      </c>
      <c r="AC765">
        <v>12706.54348033992</v>
      </c>
      <c r="AE765">
        <v>0.28709585165157858</v>
      </c>
      <c r="AF765">
        <v>0.1896988510890919</v>
      </c>
    </row>
    <row r="766" spans="1:32">
      <c r="A766" s="1">
        <v>764</v>
      </c>
      <c r="B766">
        <v>764</v>
      </c>
      <c r="C766" t="b">
        <v>0</v>
      </c>
      <c r="D766" t="s">
        <v>29</v>
      </c>
      <c r="E766" t="s">
        <v>30</v>
      </c>
      <c r="F766">
        <v>568820389</v>
      </c>
      <c r="G766" t="s">
        <v>4292</v>
      </c>
      <c r="H766" t="s">
        <v>4293</v>
      </c>
      <c r="I766" t="s">
        <v>1563</v>
      </c>
      <c r="J766" t="s">
        <v>1564</v>
      </c>
      <c r="K766">
        <v>0</v>
      </c>
      <c r="L766">
        <v>37.496000000000002</v>
      </c>
      <c r="M766">
        <v>20</v>
      </c>
      <c r="N766">
        <v>5</v>
      </c>
      <c r="O766">
        <v>16</v>
      </c>
      <c r="P766">
        <v>5</v>
      </c>
      <c r="Q766">
        <v>1</v>
      </c>
      <c r="R766">
        <v>460</v>
      </c>
      <c r="S766">
        <v>50.4</v>
      </c>
      <c r="T766">
        <v>6.89</v>
      </c>
      <c r="U766">
        <v>29.49</v>
      </c>
      <c r="V766">
        <v>5</v>
      </c>
      <c r="W766">
        <v>0</v>
      </c>
      <c r="X766">
        <v>71927.404681428408</v>
      </c>
      <c r="Y766">
        <v>73283.913393763534</v>
      </c>
      <c r="Z766">
        <v>67408.215125265735</v>
      </c>
      <c r="AA766">
        <v>36246.086689830823</v>
      </c>
      <c r="AB766">
        <v>42657.017305394431</v>
      </c>
      <c r="AC766">
        <v>53765.057820845948</v>
      </c>
      <c r="AE766">
        <v>0.62396977276303045</v>
      </c>
      <c r="AF766">
        <v>2.4890880814571071E-2</v>
      </c>
    </row>
    <row r="767" spans="1:32">
      <c r="A767" s="1">
        <v>765</v>
      </c>
      <c r="B767">
        <v>765</v>
      </c>
      <c r="C767" t="b">
        <v>0</v>
      </c>
      <c r="D767" t="s">
        <v>29</v>
      </c>
      <c r="E767" t="s">
        <v>30</v>
      </c>
      <c r="F767">
        <v>568875326</v>
      </c>
      <c r="G767" t="s">
        <v>4294</v>
      </c>
      <c r="H767" t="s">
        <v>4295</v>
      </c>
      <c r="I767" t="s">
        <v>1565</v>
      </c>
      <c r="J767" t="s">
        <v>1566</v>
      </c>
      <c r="K767">
        <v>0</v>
      </c>
      <c r="L767">
        <v>27.542000000000002</v>
      </c>
      <c r="M767">
        <v>20</v>
      </c>
      <c r="N767">
        <v>4</v>
      </c>
      <c r="O767">
        <v>13</v>
      </c>
      <c r="P767">
        <v>4</v>
      </c>
      <c r="Q767">
        <v>1</v>
      </c>
      <c r="R767">
        <v>376</v>
      </c>
      <c r="S767">
        <v>39.700000000000003</v>
      </c>
      <c r="T767">
        <v>10.93</v>
      </c>
      <c r="U767">
        <v>28.14</v>
      </c>
      <c r="V767">
        <v>4</v>
      </c>
      <c r="W767">
        <v>0</v>
      </c>
      <c r="X767">
        <v>81085.531216712188</v>
      </c>
      <c r="Y767">
        <v>103423.84576281589</v>
      </c>
      <c r="Z767">
        <v>27210.376381006408</v>
      </c>
      <c r="AB767">
        <v>10972.81033979906</v>
      </c>
      <c r="AC767">
        <v>39766.808677978283</v>
      </c>
      <c r="AE767">
        <v>0.35948194402560241</v>
      </c>
      <c r="AF767">
        <v>0.19123792620153471</v>
      </c>
    </row>
    <row r="768" spans="1:32">
      <c r="A768" s="1">
        <v>766</v>
      </c>
      <c r="B768">
        <v>766</v>
      </c>
      <c r="C768" t="b">
        <v>0</v>
      </c>
      <c r="D768" t="s">
        <v>29</v>
      </c>
      <c r="E768" t="s">
        <v>30</v>
      </c>
      <c r="F768">
        <v>568856715</v>
      </c>
      <c r="G768" t="s">
        <v>4296</v>
      </c>
      <c r="H768" t="s">
        <v>4297</v>
      </c>
      <c r="I768" t="s">
        <v>1567</v>
      </c>
      <c r="J768" t="s">
        <v>1568</v>
      </c>
      <c r="K768">
        <v>0</v>
      </c>
      <c r="L768">
        <v>6.234</v>
      </c>
      <c r="M768">
        <v>20</v>
      </c>
      <c r="N768">
        <v>3</v>
      </c>
      <c r="O768">
        <v>6</v>
      </c>
      <c r="P768">
        <v>3</v>
      </c>
      <c r="Q768">
        <v>1</v>
      </c>
      <c r="R768">
        <v>233</v>
      </c>
      <c r="S768">
        <v>24.8</v>
      </c>
      <c r="T768">
        <v>9.4499999999999993</v>
      </c>
      <c r="U768">
        <v>1.62</v>
      </c>
      <c r="V768">
        <v>3</v>
      </c>
      <c r="W768">
        <v>0</v>
      </c>
      <c r="X768">
        <v>98276.340508967944</v>
      </c>
      <c r="Y768">
        <v>22133.976677706709</v>
      </c>
      <c r="Z768">
        <v>39691.939767148018</v>
      </c>
      <c r="AA768">
        <v>18501.680151054239</v>
      </c>
      <c r="AB768">
        <v>18760.146185171641</v>
      </c>
      <c r="AC768">
        <v>48520.931659743503</v>
      </c>
      <c r="AE768">
        <v>0.53579980462555998</v>
      </c>
      <c r="AF768">
        <v>0.40275310278831022</v>
      </c>
    </row>
    <row r="769" spans="1:32">
      <c r="A769" s="1">
        <v>767</v>
      </c>
      <c r="B769">
        <v>767</v>
      </c>
      <c r="C769" t="b">
        <v>0</v>
      </c>
      <c r="D769" t="s">
        <v>29</v>
      </c>
      <c r="E769" t="s">
        <v>30</v>
      </c>
      <c r="F769">
        <v>568839757</v>
      </c>
      <c r="G769" t="s">
        <v>4298</v>
      </c>
      <c r="H769" t="s">
        <v>4299</v>
      </c>
      <c r="I769" t="s">
        <v>1569</v>
      </c>
      <c r="J769" t="s">
        <v>1570</v>
      </c>
      <c r="K769">
        <v>0</v>
      </c>
      <c r="L769">
        <v>18.149000000000001</v>
      </c>
      <c r="M769">
        <v>20</v>
      </c>
      <c r="N769">
        <v>4</v>
      </c>
      <c r="O769">
        <v>8</v>
      </c>
      <c r="P769">
        <v>4</v>
      </c>
      <c r="Q769">
        <v>1</v>
      </c>
      <c r="R769">
        <v>352</v>
      </c>
      <c r="S769">
        <v>39.799999999999997</v>
      </c>
      <c r="T769">
        <v>5.62</v>
      </c>
      <c r="U769">
        <v>15.73</v>
      </c>
      <c r="V769">
        <v>4</v>
      </c>
      <c r="W769">
        <v>0</v>
      </c>
      <c r="X769">
        <v>30801.586266355691</v>
      </c>
      <c r="Y769">
        <v>100587.4687556299</v>
      </c>
      <c r="Z769">
        <v>15462.727633976891</v>
      </c>
      <c r="AA769">
        <v>20230.58291980088</v>
      </c>
      <c r="AC769">
        <v>7847.209034920751</v>
      </c>
      <c r="AE769">
        <v>0.28679725346440937</v>
      </c>
      <c r="AF769">
        <v>0.31320829891439422</v>
      </c>
    </row>
    <row r="770" spans="1:32">
      <c r="A770" s="1">
        <v>768</v>
      </c>
      <c r="B770">
        <v>768</v>
      </c>
      <c r="C770" t="b">
        <v>0</v>
      </c>
      <c r="D770" t="s">
        <v>29</v>
      </c>
      <c r="E770" t="s">
        <v>30</v>
      </c>
      <c r="F770">
        <v>1389659761</v>
      </c>
      <c r="G770" t="s">
        <v>4300</v>
      </c>
      <c r="H770" t="s">
        <v>4301</v>
      </c>
      <c r="I770" t="s">
        <v>1571</v>
      </c>
      <c r="J770" t="s">
        <v>1572</v>
      </c>
      <c r="K770">
        <v>0</v>
      </c>
      <c r="L770">
        <v>3.8719999999999999</v>
      </c>
      <c r="M770">
        <v>20</v>
      </c>
      <c r="N770">
        <v>2</v>
      </c>
      <c r="O770">
        <v>3</v>
      </c>
      <c r="P770">
        <v>2</v>
      </c>
      <c r="Q770">
        <v>1</v>
      </c>
      <c r="R770">
        <v>169</v>
      </c>
      <c r="S770">
        <v>19</v>
      </c>
      <c r="T770">
        <v>9.4499999999999993</v>
      </c>
      <c r="U770">
        <v>2.15</v>
      </c>
      <c r="V770">
        <v>2</v>
      </c>
      <c r="W770">
        <v>0</v>
      </c>
      <c r="X770">
        <v>14946.18399055939</v>
      </c>
      <c r="Y770">
        <v>1523.2345019007039</v>
      </c>
      <c r="Z770">
        <v>6276.8503699603307</v>
      </c>
      <c r="AA770">
        <v>7382.5956749784182</v>
      </c>
      <c r="AC770">
        <v>13781.724240598969</v>
      </c>
      <c r="AD770" t="s">
        <v>1573</v>
      </c>
      <c r="AE770">
        <v>1.3956785644882219</v>
      </c>
      <c r="AF770">
        <v>0.59621435886130347</v>
      </c>
    </row>
    <row r="771" spans="1:32">
      <c r="A771" s="1">
        <v>769</v>
      </c>
      <c r="B771">
        <v>769</v>
      </c>
      <c r="C771" t="b">
        <v>0</v>
      </c>
      <c r="D771" t="s">
        <v>29</v>
      </c>
      <c r="E771" t="s">
        <v>30</v>
      </c>
      <c r="F771">
        <v>568849552</v>
      </c>
      <c r="G771" t="s">
        <v>4302</v>
      </c>
      <c r="H771" t="s">
        <v>4303</v>
      </c>
      <c r="I771" t="s">
        <v>1574</v>
      </c>
      <c r="J771" t="s">
        <v>1575</v>
      </c>
      <c r="K771">
        <v>0</v>
      </c>
      <c r="L771">
        <v>13.853999999999999</v>
      </c>
      <c r="M771">
        <v>20</v>
      </c>
      <c r="N771">
        <v>3</v>
      </c>
      <c r="O771">
        <v>6</v>
      </c>
      <c r="P771">
        <v>3</v>
      </c>
      <c r="Q771">
        <v>1</v>
      </c>
      <c r="R771">
        <v>270</v>
      </c>
      <c r="S771">
        <v>29.4</v>
      </c>
      <c r="T771">
        <v>7.94</v>
      </c>
      <c r="U771">
        <v>7.32</v>
      </c>
      <c r="V771">
        <v>3</v>
      </c>
      <c r="W771">
        <v>0</v>
      </c>
      <c r="X771">
        <v>35119.680534605977</v>
      </c>
      <c r="Y771">
        <v>65492.455279243921</v>
      </c>
      <c r="Z771">
        <v>32964.704115534609</v>
      </c>
      <c r="AA771">
        <v>15241.994126886841</v>
      </c>
      <c r="AB771">
        <v>11303.63753381585</v>
      </c>
      <c r="AC771">
        <v>20248.66690022872</v>
      </c>
      <c r="AE771">
        <v>0.35031745462513753</v>
      </c>
      <c r="AF771">
        <v>0.1028543854963755</v>
      </c>
    </row>
    <row r="772" spans="1:32">
      <c r="A772" s="1">
        <v>770</v>
      </c>
      <c r="B772">
        <v>770</v>
      </c>
      <c r="C772" t="b">
        <v>0</v>
      </c>
      <c r="D772" t="s">
        <v>29</v>
      </c>
      <c r="E772" t="s">
        <v>30</v>
      </c>
      <c r="F772">
        <v>641843291</v>
      </c>
      <c r="G772" t="s">
        <v>4044</v>
      </c>
      <c r="H772" t="s">
        <v>4045</v>
      </c>
      <c r="I772" t="s">
        <v>1576</v>
      </c>
      <c r="J772" t="s">
        <v>1577</v>
      </c>
      <c r="K772">
        <v>0</v>
      </c>
      <c r="L772">
        <v>12.914999999999999</v>
      </c>
      <c r="M772">
        <v>20</v>
      </c>
      <c r="N772">
        <v>4</v>
      </c>
      <c r="O772">
        <v>7</v>
      </c>
      <c r="P772">
        <v>2</v>
      </c>
      <c r="Q772">
        <v>1</v>
      </c>
      <c r="R772">
        <v>430</v>
      </c>
      <c r="S772">
        <v>46.4</v>
      </c>
      <c r="T772">
        <v>4.92</v>
      </c>
      <c r="U772">
        <v>3.9</v>
      </c>
      <c r="V772">
        <v>4</v>
      </c>
      <c r="W772">
        <v>0</v>
      </c>
      <c r="X772">
        <v>17110.68566103746</v>
      </c>
      <c r="Y772">
        <v>1637.558308996787</v>
      </c>
      <c r="Z772">
        <v>10724.644338091281</v>
      </c>
      <c r="AA772">
        <v>5411.809482370255</v>
      </c>
      <c r="AB772">
        <v>14807.92246089678</v>
      </c>
      <c r="AC772">
        <v>22750.617102070879</v>
      </c>
      <c r="AE772">
        <v>1.4579619274535509</v>
      </c>
      <c r="AF772">
        <v>0.54069864374726406</v>
      </c>
    </row>
    <row r="773" spans="1:32">
      <c r="A773" s="1">
        <v>771</v>
      </c>
      <c r="B773">
        <v>771</v>
      </c>
      <c r="C773" t="b">
        <v>0</v>
      </c>
      <c r="D773" t="s">
        <v>29</v>
      </c>
      <c r="E773" t="s">
        <v>30</v>
      </c>
      <c r="F773">
        <v>641832029</v>
      </c>
      <c r="G773" t="s">
        <v>4236</v>
      </c>
      <c r="H773" t="s">
        <v>4237</v>
      </c>
      <c r="I773" t="s">
        <v>1578</v>
      </c>
      <c r="J773" t="s">
        <v>1579</v>
      </c>
      <c r="K773">
        <v>0</v>
      </c>
      <c r="L773">
        <v>23.141999999999999</v>
      </c>
      <c r="M773">
        <v>20</v>
      </c>
      <c r="N773">
        <v>4</v>
      </c>
      <c r="O773">
        <v>10</v>
      </c>
      <c r="P773">
        <v>4</v>
      </c>
      <c r="Q773">
        <v>1</v>
      </c>
      <c r="R773">
        <v>265</v>
      </c>
      <c r="S773">
        <v>29.9</v>
      </c>
      <c r="T773">
        <v>5.52</v>
      </c>
      <c r="U773">
        <v>22.01</v>
      </c>
      <c r="V773">
        <v>4</v>
      </c>
      <c r="W773">
        <v>0</v>
      </c>
      <c r="X773">
        <v>29979.944162382279</v>
      </c>
      <c r="Y773">
        <v>46553.550052429688</v>
      </c>
      <c r="AA773">
        <v>3721.8318523704602</v>
      </c>
      <c r="AC773">
        <v>4372.8329330812339</v>
      </c>
      <c r="AE773">
        <v>0.1057663036099178</v>
      </c>
      <c r="AF773">
        <v>0.15077919171349011</v>
      </c>
    </row>
    <row r="774" spans="1:32">
      <c r="A774" s="1">
        <v>772</v>
      </c>
      <c r="B774">
        <v>772</v>
      </c>
      <c r="C774" t="b">
        <v>0</v>
      </c>
      <c r="D774" t="s">
        <v>29</v>
      </c>
      <c r="E774" t="s">
        <v>30</v>
      </c>
      <c r="F774">
        <v>568822513</v>
      </c>
      <c r="G774" t="s">
        <v>4304</v>
      </c>
      <c r="H774" t="s">
        <v>4305</v>
      </c>
      <c r="I774" t="s">
        <v>1580</v>
      </c>
      <c r="J774" t="s">
        <v>1581</v>
      </c>
      <c r="K774">
        <v>0</v>
      </c>
      <c r="L774">
        <v>16.373999999999999</v>
      </c>
      <c r="M774">
        <v>20</v>
      </c>
      <c r="N774">
        <v>4</v>
      </c>
      <c r="O774">
        <v>6</v>
      </c>
      <c r="P774">
        <v>4</v>
      </c>
      <c r="Q774">
        <v>1</v>
      </c>
      <c r="R774">
        <v>330</v>
      </c>
      <c r="S774">
        <v>35.700000000000003</v>
      </c>
      <c r="T774">
        <v>9.1</v>
      </c>
      <c r="U774">
        <v>12.11</v>
      </c>
      <c r="V774">
        <v>4</v>
      </c>
      <c r="W774">
        <v>0</v>
      </c>
      <c r="X774">
        <v>13347.04480792856</v>
      </c>
      <c r="Y774">
        <v>10249.735283715259</v>
      </c>
      <c r="Z774">
        <v>3817.4476841883838</v>
      </c>
      <c r="AA774">
        <v>2681.5728388138332</v>
      </c>
      <c r="AC774">
        <v>4745.9815231667226</v>
      </c>
      <c r="AE774">
        <v>0.40640690790468997</v>
      </c>
      <c r="AF774">
        <v>0.18598557497398299</v>
      </c>
    </row>
    <row r="775" spans="1:32">
      <c r="A775" s="1">
        <v>773</v>
      </c>
      <c r="B775">
        <v>773</v>
      </c>
      <c r="C775" t="b">
        <v>0</v>
      </c>
      <c r="D775" t="s">
        <v>29</v>
      </c>
      <c r="E775" t="s">
        <v>30</v>
      </c>
      <c r="F775">
        <v>641835033</v>
      </c>
      <c r="G775" t="s">
        <v>4306</v>
      </c>
      <c r="H775" t="s">
        <v>4307</v>
      </c>
      <c r="I775" t="s">
        <v>1582</v>
      </c>
      <c r="J775" t="s">
        <v>1583</v>
      </c>
      <c r="K775">
        <v>0</v>
      </c>
      <c r="L775">
        <v>18.082000000000001</v>
      </c>
      <c r="M775">
        <v>20</v>
      </c>
      <c r="N775">
        <v>4</v>
      </c>
      <c r="O775">
        <v>17</v>
      </c>
      <c r="P775">
        <v>4</v>
      </c>
      <c r="Q775">
        <v>1</v>
      </c>
      <c r="R775">
        <v>316</v>
      </c>
      <c r="S775">
        <v>33.9</v>
      </c>
      <c r="T775">
        <v>7.77</v>
      </c>
      <c r="U775">
        <v>40.76</v>
      </c>
      <c r="V775">
        <v>4</v>
      </c>
      <c r="W775">
        <v>0</v>
      </c>
      <c r="X775">
        <v>80283.950277937562</v>
      </c>
      <c r="Y775">
        <v>75569.888047430082</v>
      </c>
      <c r="Z775">
        <v>30542.158493032279</v>
      </c>
      <c r="AA775">
        <v>43589.397743364578</v>
      </c>
      <c r="AB775">
        <v>10247.18884716695</v>
      </c>
      <c r="AC775">
        <v>72587.953549205748</v>
      </c>
      <c r="AE775">
        <v>0.67825780755854392</v>
      </c>
      <c r="AF775">
        <v>0.45232727431244463</v>
      </c>
    </row>
    <row r="776" spans="1:32">
      <c r="A776" s="1">
        <v>774</v>
      </c>
      <c r="B776">
        <v>774</v>
      </c>
      <c r="C776" t="b">
        <v>0</v>
      </c>
      <c r="D776" t="s">
        <v>29</v>
      </c>
      <c r="E776" t="s">
        <v>30</v>
      </c>
      <c r="F776">
        <v>568879853</v>
      </c>
      <c r="G776" t="s">
        <v>4308</v>
      </c>
      <c r="H776" t="s">
        <v>4309</v>
      </c>
      <c r="I776" t="s">
        <v>1584</v>
      </c>
      <c r="J776" t="s">
        <v>1585</v>
      </c>
      <c r="K776">
        <v>0</v>
      </c>
      <c r="L776">
        <v>20.212</v>
      </c>
      <c r="M776">
        <v>20</v>
      </c>
      <c r="N776">
        <v>3</v>
      </c>
      <c r="O776">
        <v>18</v>
      </c>
      <c r="P776">
        <v>3</v>
      </c>
      <c r="Q776">
        <v>1</v>
      </c>
      <c r="R776">
        <v>301</v>
      </c>
      <c r="S776">
        <v>33.200000000000003</v>
      </c>
      <c r="T776">
        <v>5.19</v>
      </c>
      <c r="U776">
        <v>35.69</v>
      </c>
      <c r="V776">
        <v>3</v>
      </c>
      <c r="W776">
        <v>0</v>
      </c>
      <c r="X776">
        <v>34358.125</v>
      </c>
      <c r="Y776">
        <v>52288.867597742588</v>
      </c>
      <c r="Z776">
        <v>114961.2189726761</v>
      </c>
      <c r="AA776">
        <v>114283.21593447719</v>
      </c>
      <c r="AB776">
        <v>241407.7756287638</v>
      </c>
      <c r="AC776">
        <v>98558.247091162717</v>
      </c>
      <c r="AE776">
        <v>2.2531286554056922</v>
      </c>
      <c r="AF776">
        <v>0.1976412491486674</v>
      </c>
    </row>
    <row r="777" spans="1:32">
      <c r="A777" s="1">
        <v>775</v>
      </c>
      <c r="B777">
        <v>775</v>
      </c>
      <c r="C777" t="b">
        <v>0</v>
      </c>
      <c r="D777" t="s">
        <v>29</v>
      </c>
      <c r="E777" t="s">
        <v>30</v>
      </c>
      <c r="F777">
        <v>641829736</v>
      </c>
      <c r="G777" t="s">
        <v>4310</v>
      </c>
      <c r="H777" t="s">
        <v>4311</v>
      </c>
      <c r="I777" t="s">
        <v>1586</v>
      </c>
      <c r="J777" t="s">
        <v>1587</v>
      </c>
      <c r="K777">
        <v>0</v>
      </c>
      <c r="L777">
        <v>26.036999999999999</v>
      </c>
      <c r="M777">
        <v>20</v>
      </c>
      <c r="N777">
        <v>5</v>
      </c>
      <c r="O777">
        <v>14</v>
      </c>
      <c r="P777">
        <v>5</v>
      </c>
      <c r="Q777">
        <v>1</v>
      </c>
      <c r="R777">
        <v>437</v>
      </c>
      <c r="S777">
        <v>46.2</v>
      </c>
      <c r="T777">
        <v>4.82</v>
      </c>
      <c r="U777">
        <v>29.77</v>
      </c>
      <c r="V777">
        <v>5</v>
      </c>
      <c r="W777">
        <v>0</v>
      </c>
      <c r="Y777">
        <v>24387.125384033301</v>
      </c>
      <c r="Z777">
        <v>48601.156157856909</v>
      </c>
      <c r="AA777">
        <v>72184.962781250142</v>
      </c>
      <c r="AB777">
        <v>56195.874258464777</v>
      </c>
      <c r="AC777">
        <v>19907.52583601412</v>
      </c>
      <c r="AE777">
        <v>1.3544490498393389</v>
      </c>
      <c r="AF777">
        <v>0.55761707567792962</v>
      </c>
    </row>
    <row r="778" spans="1:32">
      <c r="A778" s="1">
        <v>776</v>
      </c>
      <c r="B778">
        <v>776</v>
      </c>
      <c r="C778" t="b">
        <v>0</v>
      </c>
      <c r="D778" t="s">
        <v>29</v>
      </c>
      <c r="E778" t="s">
        <v>30</v>
      </c>
      <c r="F778">
        <v>568876567</v>
      </c>
      <c r="G778" t="s">
        <v>4312</v>
      </c>
      <c r="H778" t="s">
        <v>4313</v>
      </c>
      <c r="I778" t="s">
        <v>1588</v>
      </c>
      <c r="J778" t="s">
        <v>1589</v>
      </c>
      <c r="K778">
        <v>0</v>
      </c>
      <c r="L778">
        <v>9.6890000000000001</v>
      </c>
      <c r="M778">
        <v>20</v>
      </c>
      <c r="N778">
        <v>2</v>
      </c>
      <c r="O778">
        <v>9</v>
      </c>
      <c r="P778">
        <v>2</v>
      </c>
      <c r="Q778">
        <v>1</v>
      </c>
      <c r="R778">
        <v>211</v>
      </c>
      <c r="S778">
        <v>22.4</v>
      </c>
      <c r="T778">
        <v>6.42</v>
      </c>
      <c r="U778">
        <v>17.66</v>
      </c>
      <c r="V778">
        <v>2</v>
      </c>
      <c r="W778">
        <v>0</v>
      </c>
      <c r="X778">
        <v>58802.137854830951</v>
      </c>
      <c r="Y778">
        <v>56005.162361036157</v>
      </c>
      <c r="Z778">
        <v>28172.505993282801</v>
      </c>
      <c r="AA778">
        <v>12021.094162065199</v>
      </c>
      <c r="AB778">
        <v>13376.5698357361</v>
      </c>
      <c r="AC778">
        <v>26232.78111652935</v>
      </c>
      <c r="AE778">
        <v>0.36110305702055562</v>
      </c>
      <c r="AF778">
        <v>7.1351847934524454E-2</v>
      </c>
    </row>
    <row r="779" spans="1:32">
      <c r="A779" s="1">
        <v>777</v>
      </c>
      <c r="B779">
        <v>777</v>
      </c>
      <c r="C779" t="b">
        <v>0</v>
      </c>
      <c r="D779" t="s">
        <v>29</v>
      </c>
      <c r="E779" t="s">
        <v>30</v>
      </c>
      <c r="F779">
        <v>641850790</v>
      </c>
      <c r="G779" t="s">
        <v>4314</v>
      </c>
      <c r="H779" t="s">
        <v>4315</v>
      </c>
      <c r="I779" t="s">
        <v>1590</v>
      </c>
      <c r="J779" t="s">
        <v>1591</v>
      </c>
      <c r="K779">
        <v>0</v>
      </c>
      <c r="L779">
        <v>19.620999999999999</v>
      </c>
      <c r="M779">
        <v>20</v>
      </c>
      <c r="N779">
        <v>5</v>
      </c>
      <c r="O779">
        <v>10</v>
      </c>
      <c r="P779">
        <v>5</v>
      </c>
      <c r="Q779">
        <v>1</v>
      </c>
      <c r="R779">
        <v>473</v>
      </c>
      <c r="S779">
        <v>51.2</v>
      </c>
      <c r="T779">
        <v>6.54</v>
      </c>
      <c r="U779">
        <v>20.8</v>
      </c>
      <c r="V779">
        <v>5</v>
      </c>
      <c r="W779">
        <v>0</v>
      </c>
      <c r="X779">
        <v>13666.36852549695</v>
      </c>
      <c r="Y779">
        <v>22536.291323694641</v>
      </c>
      <c r="Z779">
        <v>4076.325941668912</v>
      </c>
      <c r="AC779">
        <v>11357.20786822407</v>
      </c>
    </row>
    <row r="780" spans="1:32">
      <c r="A780" s="1">
        <v>778</v>
      </c>
      <c r="B780">
        <v>778</v>
      </c>
      <c r="C780" t="b">
        <v>0</v>
      </c>
      <c r="D780" t="s">
        <v>29</v>
      </c>
      <c r="E780" t="s">
        <v>30</v>
      </c>
      <c r="F780">
        <v>641835801</v>
      </c>
      <c r="G780" t="s">
        <v>4010</v>
      </c>
      <c r="H780" t="s">
        <v>4011</v>
      </c>
      <c r="I780" t="s">
        <v>1592</v>
      </c>
      <c r="J780" t="s">
        <v>1593</v>
      </c>
      <c r="K780">
        <v>0</v>
      </c>
      <c r="L780">
        <v>13.057</v>
      </c>
      <c r="M780">
        <v>20</v>
      </c>
      <c r="N780">
        <v>3</v>
      </c>
      <c r="O780">
        <v>6</v>
      </c>
      <c r="P780">
        <v>1</v>
      </c>
      <c r="Q780">
        <v>1</v>
      </c>
      <c r="R780">
        <v>217</v>
      </c>
      <c r="S780">
        <v>23.9</v>
      </c>
      <c r="T780">
        <v>6.42</v>
      </c>
      <c r="U780">
        <v>14.32</v>
      </c>
      <c r="V780">
        <v>3</v>
      </c>
      <c r="W780">
        <v>0</v>
      </c>
      <c r="X780">
        <v>6216.0262443846595</v>
      </c>
      <c r="Y780">
        <v>21979.619483566032</v>
      </c>
      <c r="Z780">
        <v>10180.842283196671</v>
      </c>
      <c r="AA780">
        <v>14894.387566788449</v>
      </c>
      <c r="AB780">
        <v>5173.6789373130096</v>
      </c>
      <c r="AC780">
        <v>5822.7869875120005</v>
      </c>
      <c r="AE780">
        <v>0.67465406120781157</v>
      </c>
      <c r="AF780">
        <v>0.51005135272315061</v>
      </c>
    </row>
    <row r="781" spans="1:32">
      <c r="A781" s="1">
        <v>779</v>
      </c>
      <c r="B781">
        <v>779</v>
      </c>
      <c r="C781" t="b">
        <v>0</v>
      </c>
      <c r="D781" t="s">
        <v>29</v>
      </c>
      <c r="E781" t="s">
        <v>30</v>
      </c>
      <c r="F781">
        <v>641855678</v>
      </c>
      <c r="G781" t="s">
        <v>4316</v>
      </c>
      <c r="H781" t="s">
        <v>4317</v>
      </c>
      <c r="I781" t="s">
        <v>1594</v>
      </c>
      <c r="J781" t="s">
        <v>1595</v>
      </c>
      <c r="K781">
        <v>0</v>
      </c>
      <c r="L781">
        <v>13.811999999999999</v>
      </c>
      <c r="M781">
        <v>20</v>
      </c>
      <c r="N781">
        <v>3</v>
      </c>
      <c r="O781">
        <v>9</v>
      </c>
      <c r="P781">
        <v>3</v>
      </c>
      <c r="Q781">
        <v>1</v>
      </c>
      <c r="R781">
        <v>217</v>
      </c>
      <c r="S781">
        <v>25.5</v>
      </c>
      <c r="T781">
        <v>5.15</v>
      </c>
      <c r="U781">
        <v>21.7</v>
      </c>
      <c r="V781">
        <v>3</v>
      </c>
      <c r="W781">
        <v>0</v>
      </c>
      <c r="X781">
        <v>8956.1220174878672</v>
      </c>
      <c r="Y781">
        <v>23285.343540527891</v>
      </c>
      <c r="Z781">
        <v>33945.199882433517</v>
      </c>
      <c r="AA781">
        <v>34374.054641793853</v>
      </c>
      <c r="AB781">
        <v>26382.925834625759</v>
      </c>
      <c r="AC781">
        <v>17375.638109109608</v>
      </c>
      <c r="AE781">
        <v>1.180488819999977</v>
      </c>
      <c r="AF781">
        <v>0.67560749088399485</v>
      </c>
    </row>
    <row r="782" spans="1:32">
      <c r="A782" s="1">
        <v>780</v>
      </c>
      <c r="B782">
        <v>780</v>
      </c>
      <c r="C782" t="b">
        <v>0</v>
      </c>
      <c r="D782" t="s">
        <v>29</v>
      </c>
      <c r="E782" t="s">
        <v>30</v>
      </c>
      <c r="F782">
        <v>568820538</v>
      </c>
      <c r="G782" t="s">
        <v>4318</v>
      </c>
      <c r="H782" t="s">
        <v>4319</v>
      </c>
      <c r="I782" t="s">
        <v>1596</v>
      </c>
      <c r="J782" t="s">
        <v>1597</v>
      </c>
      <c r="K782">
        <v>0</v>
      </c>
      <c r="L782">
        <v>19.338999999999999</v>
      </c>
      <c r="M782">
        <v>20</v>
      </c>
      <c r="N782">
        <v>4</v>
      </c>
      <c r="O782">
        <v>14</v>
      </c>
      <c r="P782">
        <v>4</v>
      </c>
      <c r="Q782">
        <v>1</v>
      </c>
      <c r="R782">
        <v>526</v>
      </c>
      <c r="S782">
        <v>57.3</v>
      </c>
      <c r="T782">
        <v>6.06</v>
      </c>
      <c r="U782">
        <v>38.26</v>
      </c>
      <c r="V782">
        <v>4</v>
      </c>
      <c r="W782">
        <v>0</v>
      </c>
      <c r="X782">
        <v>7360.6583389978368</v>
      </c>
      <c r="Y782">
        <v>33680.055015062047</v>
      </c>
      <c r="Z782">
        <v>5383.6270560456715</v>
      </c>
      <c r="AC782">
        <v>22018.78980115406</v>
      </c>
    </row>
    <row r="783" spans="1:32">
      <c r="A783" s="1">
        <v>781</v>
      </c>
      <c r="B783">
        <v>781</v>
      </c>
      <c r="C783" t="b">
        <v>0</v>
      </c>
      <c r="D783" t="s">
        <v>29</v>
      </c>
      <c r="E783" t="s">
        <v>30</v>
      </c>
      <c r="F783">
        <v>568872359</v>
      </c>
      <c r="G783" t="s">
        <v>4320</v>
      </c>
      <c r="H783" t="s">
        <v>4321</v>
      </c>
      <c r="I783" t="s">
        <v>1598</v>
      </c>
      <c r="J783" t="s">
        <v>1599</v>
      </c>
      <c r="K783">
        <v>0</v>
      </c>
      <c r="L783">
        <v>13.901</v>
      </c>
      <c r="M783">
        <v>20</v>
      </c>
      <c r="N783">
        <v>5</v>
      </c>
      <c r="O783">
        <v>7</v>
      </c>
      <c r="P783">
        <v>5</v>
      </c>
      <c r="Q783">
        <v>1</v>
      </c>
      <c r="R783">
        <v>552</v>
      </c>
      <c r="S783">
        <v>60.5</v>
      </c>
      <c r="T783">
        <v>4.63</v>
      </c>
      <c r="U783">
        <v>10.72</v>
      </c>
      <c r="V783">
        <v>5</v>
      </c>
      <c r="W783">
        <v>0</v>
      </c>
      <c r="X783">
        <v>8874.9696348664147</v>
      </c>
      <c r="Y783">
        <v>4220.1602288035474</v>
      </c>
      <c r="Z783">
        <v>4082.9755526351391</v>
      </c>
      <c r="AC783">
        <v>10849.35928386315</v>
      </c>
    </row>
    <row r="784" spans="1:32">
      <c r="A784" s="1">
        <v>782</v>
      </c>
      <c r="B784">
        <v>782</v>
      </c>
      <c r="C784" t="b">
        <v>0</v>
      </c>
      <c r="D784" t="s">
        <v>29</v>
      </c>
      <c r="E784" t="s">
        <v>30</v>
      </c>
      <c r="F784">
        <v>641828022</v>
      </c>
      <c r="G784" t="s">
        <v>4322</v>
      </c>
      <c r="H784" t="s">
        <v>4323</v>
      </c>
      <c r="I784" t="s">
        <v>1600</v>
      </c>
      <c r="J784" t="s">
        <v>1601</v>
      </c>
      <c r="K784">
        <v>0</v>
      </c>
      <c r="L784">
        <v>26.253</v>
      </c>
      <c r="M784">
        <v>20</v>
      </c>
      <c r="N784">
        <v>4</v>
      </c>
      <c r="O784">
        <v>6</v>
      </c>
      <c r="P784">
        <v>4</v>
      </c>
      <c r="Q784">
        <v>1</v>
      </c>
      <c r="R784">
        <v>471</v>
      </c>
      <c r="S784">
        <v>49</v>
      </c>
      <c r="T784">
        <v>7.58</v>
      </c>
      <c r="U784">
        <v>18.52</v>
      </c>
      <c r="V784">
        <v>4</v>
      </c>
      <c r="W784">
        <v>0</v>
      </c>
      <c r="X784">
        <v>13023.024527374069</v>
      </c>
      <c r="Y784">
        <v>38175.513339193712</v>
      </c>
      <c r="AC784">
        <v>5750.4637555683803</v>
      </c>
    </row>
    <row r="785" spans="1:32">
      <c r="A785" s="1">
        <v>783</v>
      </c>
      <c r="B785">
        <v>783</v>
      </c>
      <c r="C785" t="b">
        <v>0</v>
      </c>
      <c r="D785" t="s">
        <v>29</v>
      </c>
      <c r="E785" t="s">
        <v>30</v>
      </c>
      <c r="F785">
        <v>1389658237</v>
      </c>
      <c r="G785" t="s">
        <v>4324</v>
      </c>
      <c r="H785" t="s">
        <v>4325</v>
      </c>
      <c r="I785" t="s">
        <v>1602</v>
      </c>
      <c r="J785" t="s">
        <v>1603</v>
      </c>
      <c r="K785">
        <v>0</v>
      </c>
      <c r="L785">
        <v>13.281000000000001</v>
      </c>
      <c r="M785">
        <v>20</v>
      </c>
      <c r="N785">
        <v>2</v>
      </c>
      <c r="O785">
        <v>9</v>
      </c>
      <c r="P785">
        <v>2</v>
      </c>
      <c r="Q785">
        <v>1</v>
      </c>
      <c r="R785">
        <v>218</v>
      </c>
      <c r="S785">
        <v>24.2</v>
      </c>
      <c r="T785">
        <v>5.45</v>
      </c>
      <c r="U785">
        <v>22.38</v>
      </c>
      <c r="V785">
        <v>2</v>
      </c>
      <c r="W785">
        <v>0</v>
      </c>
      <c r="X785">
        <v>11851.86592910766</v>
      </c>
      <c r="Y785">
        <v>20769.058049914682</v>
      </c>
      <c r="AA785">
        <v>28846.793198936339</v>
      </c>
      <c r="AC785">
        <v>13852.64566839759</v>
      </c>
      <c r="AE785">
        <v>1.3089585964760779</v>
      </c>
      <c r="AF785">
        <v>0.63313245441505805</v>
      </c>
    </row>
    <row r="786" spans="1:32">
      <c r="A786" s="1">
        <v>784</v>
      </c>
      <c r="B786">
        <v>784</v>
      </c>
      <c r="C786" t="b">
        <v>0</v>
      </c>
      <c r="D786" t="s">
        <v>29</v>
      </c>
      <c r="E786" t="s">
        <v>30</v>
      </c>
      <c r="F786">
        <v>568868599</v>
      </c>
      <c r="G786" t="s">
        <v>4326</v>
      </c>
      <c r="H786" t="s">
        <v>4327</v>
      </c>
      <c r="I786" t="s">
        <v>1604</v>
      </c>
      <c r="J786" t="s">
        <v>1605</v>
      </c>
      <c r="K786">
        <v>0</v>
      </c>
      <c r="L786">
        <v>11.618</v>
      </c>
      <c r="M786">
        <v>20</v>
      </c>
      <c r="N786">
        <v>3</v>
      </c>
      <c r="O786">
        <v>14</v>
      </c>
      <c r="P786">
        <v>3</v>
      </c>
      <c r="Q786">
        <v>1</v>
      </c>
      <c r="R786">
        <v>213</v>
      </c>
      <c r="S786">
        <v>24.6</v>
      </c>
      <c r="T786">
        <v>6.19</v>
      </c>
      <c r="U786">
        <v>25.92</v>
      </c>
      <c r="V786">
        <v>3</v>
      </c>
      <c r="W786">
        <v>0</v>
      </c>
      <c r="X786">
        <v>14812.724265905739</v>
      </c>
      <c r="Y786">
        <v>7800.441615517042</v>
      </c>
      <c r="Z786">
        <v>23692.809689769139</v>
      </c>
      <c r="AA786">
        <v>19011.67032920463</v>
      </c>
      <c r="AB786">
        <v>18229.343218387421</v>
      </c>
      <c r="AC786">
        <v>38993.896842297567</v>
      </c>
      <c r="AE786">
        <v>1.646329862388586</v>
      </c>
      <c r="AF786">
        <v>0.29931981207406022</v>
      </c>
    </row>
    <row r="787" spans="1:32">
      <c r="A787" s="1">
        <v>785</v>
      </c>
      <c r="B787">
        <v>785</v>
      </c>
      <c r="C787" t="b">
        <v>0</v>
      </c>
      <c r="D787" t="s">
        <v>29</v>
      </c>
      <c r="E787" t="s">
        <v>30</v>
      </c>
      <c r="F787">
        <v>641862931</v>
      </c>
      <c r="G787" t="s">
        <v>4328</v>
      </c>
      <c r="H787" t="s">
        <v>4329</v>
      </c>
      <c r="I787" t="s">
        <v>1606</v>
      </c>
      <c r="J787" t="s">
        <v>1607</v>
      </c>
      <c r="K787">
        <v>0</v>
      </c>
      <c r="L787">
        <v>12.82</v>
      </c>
      <c r="M787">
        <v>20</v>
      </c>
      <c r="N787">
        <v>3</v>
      </c>
      <c r="O787">
        <v>6</v>
      </c>
      <c r="P787">
        <v>3</v>
      </c>
      <c r="Q787">
        <v>1</v>
      </c>
      <c r="R787">
        <v>279</v>
      </c>
      <c r="S787">
        <v>31.9</v>
      </c>
      <c r="T787">
        <v>8.5399999999999991</v>
      </c>
      <c r="U787">
        <v>10.85</v>
      </c>
      <c r="V787">
        <v>3</v>
      </c>
      <c r="W787">
        <v>0</v>
      </c>
      <c r="X787">
        <v>17258.866890067511</v>
      </c>
      <c r="Y787">
        <v>24985.87283967288</v>
      </c>
      <c r="Z787">
        <v>4232.8110416551099</v>
      </c>
      <c r="AA787">
        <v>5779.4323395134243</v>
      </c>
      <c r="AC787">
        <v>2800.2856720401692</v>
      </c>
      <c r="AE787">
        <v>0.27689877809247521</v>
      </c>
      <c r="AF787">
        <v>0.2009307700441115</v>
      </c>
    </row>
    <row r="788" spans="1:32">
      <c r="A788" s="1">
        <v>786</v>
      </c>
      <c r="B788">
        <v>786</v>
      </c>
      <c r="C788" t="b">
        <v>0</v>
      </c>
      <c r="D788" t="s">
        <v>29</v>
      </c>
      <c r="E788" t="s">
        <v>30</v>
      </c>
      <c r="F788">
        <v>568875764</v>
      </c>
      <c r="G788" t="s">
        <v>4330</v>
      </c>
      <c r="H788" t="s">
        <v>4331</v>
      </c>
      <c r="I788" t="s">
        <v>1608</v>
      </c>
      <c r="J788" t="s">
        <v>1609</v>
      </c>
      <c r="K788">
        <v>0</v>
      </c>
      <c r="L788">
        <v>24.631</v>
      </c>
      <c r="M788">
        <v>20</v>
      </c>
      <c r="N788">
        <v>4</v>
      </c>
      <c r="O788">
        <v>12</v>
      </c>
      <c r="P788">
        <v>4</v>
      </c>
      <c r="Q788">
        <v>1</v>
      </c>
      <c r="R788">
        <v>340</v>
      </c>
      <c r="S788">
        <v>37.6</v>
      </c>
      <c r="T788">
        <v>5.67</v>
      </c>
      <c r="U788">
        <v>33.76</v>
      </c>
      <c r="V788">
        <v>4</v>
      </c>
      <c r="W788">
        <v>0</v>
      </c>
      <c r="X788">
        <v>39966.918676996291</v>
      </c>
      <c r="Y788">
        <v>101575.9330997801</v>
      </c>
      <c r="Z788">
        <v>10502.91251416221</v>
      </c>
      <c r="AA788">
        <v>10308.174905718421</v>
      </c>
      <c r="AC788">
        <v>29210.11223691516</v>
      </c>
      <c r="AE788">
        <v>0.3898657156967778</v>
      </c>
      <c r="AF788">
        <v>0.37222472957072927</v>
      </c>
    </row>
    <row r="789" spans="1:32">
      <c r="A789" s="1">
        <v>787</v>
      </c>
      <c r="B789">
        <v>787</v>
      </c>
      <c r="C789" t="b">
        <v>0</v>
      </c>
      <c r="D789" t="s">
        <v>29</v>
      </c>
      <c r="E789" t="s">
        <v>30</v>
      </c>
      <c r="F789">
        <v>641828440</v>
      </c>
      <c r="G789" t="s">
        <v>4332</v>
      </c>
      <c r="H789" t="s">
        <v>4333</v>
      </c>
      <c r="I789" t="s">
        <v>1610</v>
      </c>
      <c r="J789" t="s">
        <v>1611</v>
      </c>
      <c r="K789">
        <v>0</v>
      </c>
      <c r="L789">
        <v>24.146999999999998</v>
      </c>
      <c r="M789">
        <v>20</v>
      </c>
      <c r="N789">
        <v>5</v>
      </c>
      <c r="O789">
        <v>9</v>
      </c>
      <c r="P789">
        <v>5</v>
      </c>
      <c r="Q789">
        <v>1</v>
      </c>
      <c r="R789">
        <v>442</v>
      </c>
      <c r="S789">
        <v>48.3</v>
      </c>
      <c r="T789">
        <v>6.79</v>
      </c>
      <c r="U789">
        <v>15.02</v>
      </c>
      <c r="V789">
        <v>5</v>
      </c>
      <c r="W789">
        <v>0</v>
      </c>
      <c r="Y789">
        <v>10599.427490552191</v>
      </c>
      <c r="Z789">
        <v>69214.05842025188</v>
      </c>
      <c r="AA789">
        <v>147226.4307626466</v>
      </c>
      <c r="AB789">
        <v>131738.45457335189</v>
      </c>
      <c r="AC789">
        <v>80642.87715237544</v>
      </c>
      <c r="AE789">
        <v>3.003734338749513</v>
      </c>
      <c r="AF789">
        <v>0.15677472070411599</v>
      </c>
    </row>
    <row r="790" spans="1:32">
      <c r="A790" s="1">
        <v>788</v>
      </c>
      <c r="B790">
        <v>788</v>
      </c>
      <c r="C790" t="b">
        <v>0</v>
      </c>
      <c r="D790" t="s">
        <v>29</v>
      </c>
      <c r="E790" t="s">
        <v>30</v>
      </c>
      <c r="F790">
        <v>568836589</v>
      </c>
      <c r="G790" t="s">
        <v>3592</v>
      </c>
      <c r="H790" t="s">
        <v>3593</v>
      </c>
      <c r="I790" t="s">
        <v>1612</v>
      </c>
      <c r="J790" t="s">
        <v>1613</v>
      </c>
      <c r="K790">
        <v>0</v>
      </c>
      <c r="L790">
        <v>27.209</v>
      </c>
      <c r="M790">
        <v>20</v>
      </c>
      <c r="N790">
        <v>5</v>
      </c>
      <c r="O790">
        <v>19</v>
      </c>
      <c r="P790">
        <v>1</v>
      </c>
      <c r="Q790">
        <v>1</v>
      </c>
      <c r="R790">
        <v>468</v>
      </c>
      <c r="S790">
        <v>52.6</v>
      </c>
      <c r="T790">
        <v>6.1</v>
      </c>
      <c r="U790">
        <v>36.79</v>
      </c>
      <c r="V790">
        <v>5</v>
      </c>
      <c r="W790">
        <v>5</v>
      </c>
      <c r="X790">
        <v>35054.533031429048</v>
      </c>
      <c r="Y790">
        <v>64508.662213160787</v>
      </c>
      <c r="Z790">
        <v>51656.258019100977</v>
      </c>
      <c r="AA790">
        <v>66352.206829574454</v>
      </c>
      <c r="AB790">
        <v>53703.329037683106</v>
      </c>
      <c r="AC790">
        <v>79517.636486807402</v>
      </c>
      <c r="AE790">
        <v>1.3197585895649071</v>
      </c>
      <c r="AF790">
        <v>0.2289308446297251</v>
      </c>
    </row>
    <row r="791" spans="1:32">
      <c r="A791" s="1">
        <v>789</v>
      </c>
      <c r="B791">
        <v>789</v>
      </c>
      <c r="C791" t="b">
        <v>0</v>
      </c>
      <c r="D791" t="s">
        <v>29</v>
      </c>
      <c r="E791" t="s">
        <v>30</v>
      </c>
      <c r="F791">
        <v>568870231</v>
      </c>
      <c r="G791" t="s">
        <v>4334</v>
      </c>
      <c r="H791" t="s">
        <v>4335</v>
      </c>
      <c r="I791" t="s">
        <v>1614</v>
      </c>
      <c r="J791" t="s">
        <v>1615</v>
      </c>
      <c r="K791">
        <v>0</v>
      </c>
      <c r="L791">
        <v>5.0309999999999997</v>
      </c>
      <c r="M791">
        <v>20</v>
      </c>
      <c r="N791">
        <v>1</v>
      </c>
      <c r="O791">
        <v>8</v>
      </c>
      <c r="P791">
        <v>1</v>
      </c>
      <c r="Q791">
        <v>1</v>
      </c>
      <c r="R791">
        <v>158</v>
      </c>
      <c r="S791">
        <v>17.899999999999999</v>
      </c>
      <c r="T791">
        <v>7.42</v>
      </c>
      <c r="U791">
        <v>15.79</v>
      </c>
      <c r="V791">
        <v>1</v>
      </c>
      <c r="W791">
        <v>0</v>
      </c>
      <c r="X791">
        <v>15967.181808242311</v>
      </c>
      <c r="Y791">
        <v>3004.0291982731142</v>
      </c>
      <c r="Z791">
        <v>51159.927638764319</v>
      </c>
      <c r="AA791">
        <v>19056.62120602544</v>
      </c>
      <c r="AB791">
        <v>52971.806473260061</v>
      </c>
      <c r="AC791">
        <v>35365.04504327121</v>
      </c>
      <c r="AE791">
        <v>1.53132367158258</v>
      </c>
      <c r="AF791">
        <v>0.51978466778896393</v>
      </c>
    </row>
    <row r="792" spans="1:32">
      <c r="A792" s="1">
        <v>790</v>
      </c>
      <c r="B792">
        <v>790</v>
      </c>
      <c r="C792" t="b">
        <v>0</v>
      </c>
      <c r="D792" t="s">
        <v>29</v>
      </c>
      <c r="E792" t="s">
        <v>30</v>
      </c>
      <c r="F792">
        <v>641854341</v>
      </c>
      <c r="G792" t="s">
        <v>4336</v>
      </c>
      <c r="H792" t="s">
        <v>4337</v>
      </c>
      <c r="I792" t="s">
        <v>1616</v>
      </c>
      <c r="J792" t="s">
        <v>1617</v>
      </c>
      <c r="K792">
        <v>0</v>
      </c>
      <c r="L792">
        <v>9.8710000000000004</v>
      </c>
      <c r="M792">
        <v>20</v>
      </c>
      <c r="N792">
        <v>2</v>
      </c>
      <c r="O792">
        <v>7</v>
      </c>
      <c r="P792">
        <v>2</v>
      </c>
      <c r="Q792">
        <v>1</v>
      </c>
      <c r="R792">
        <v>153</v>
      </c>
      <c r="S792">
        <v>17</v>
      </c>
      <c r="T792">
        <v>5.59</v>
      </c>
      <c r="U792">
        <v>12.8</v>
      </c>
      <c r="V792">
        <v>2</v>
      </c>
      <c r="W792">
        <v>0</v>
      </c>
      <c r="X792">
        <v>50887.119437060319</v>
      </c>
      <c r="Y792">
        <v>76057.534137147202</v>
      </c>
      <c r="Z792">
        <v>25313.16737228915</v>
      </c>
      <c r="AA792">
        <v>15474.326395900431</v>
      </c>
      <c r="AB792">
        <v>18867.359689690431</v>
      </c>
      <c r="AC792">
        <v>23538.354551223449</v>
      </c>
      <c r="AE792">
        <v>0.38014494281481492</v>
      </c>
      <c r="AF792">
        <v>0.1618190622413207</v>
      </c>
    </row>
    <row r="793" spans="1:32">
      <c r="A793" s="1">
        <v>791</v>
      </c>
      <c r="B793">
        <v>791</v>
      </c>
      <c r="C793" t="b">
        <v>0</v>
      </c>
      <c r="D793" t="s">
        <v>29</v>
      </c>
      <c r="E793" t="s">
        <v>30</v>
      </c>
      <c r="F793">
        <v>985441843</v>
      </c>
      <c r="G793" t="s">
        <v>4338</v>
      </c>
      <c r="H793" t="s">
        <v>4339</v>
      </c>
      <c r="I793" t="s">
        <v>1618</v>
      </c>
      <c r="J793" t="s">
        <v>1619</v>
      </c>
      <c r="K793">
        <v>0</v>
      </c>
      <c r="L793">
        <v>56.802</v>
      </c>
      <c r="M793">
        <v>20</v>
      </c>
      <c r="N793">
        <v>9</v>
      </c>
      <c r="O793">
        <v>24</v>
      </c>
      <c r="P793">
        <v>9</v>
      </c>
      <c r="Q793">
        <v>1</v>
      </c>
      <c r="R793">
        <v>959</v>
      </c>
      <c r="S793">
        <v>100</v>
      </c>
      <c r="T793">
        <v>5.17</v>
      </c>
      <c r="U793">
        <v>49.2</v>
      </c>
      <c r="V793">
        <v>9</v>
      </c>
      <c r="W793">
        <v>0</v>
      </c>
      <c r="X793">
        <v>54613.541131104299</v>
      </c>
      <c r="Y793">
        <v>120594.171604173</v>
      </c>
      <c r="Z793">
        <v>80984.988187558134</v>
      </c>
      <c r="AA793">
        <v>78981.192967417432</v>
      </c>
      <c r="AB793">
        <v>40225.987288073491</v>
      </c>
      <c r="AC793">
        <v>48608.76530610706</v>
      </c>
      <c r="AE793">
        <v>0.65503796539521131</v>
      </c>
      <c r="AF793">
        <v>0.27367787007953792</v>
      </c>
    </row>
    <row r="794" spans="1:32">
      <c r="A794" s="1">
        <v>792</v>
      </c>
      <c r="B794">
        <v>792</v>
      </c>
      <c r="C794" t="b">
        <v>0</v>
      </c>
      <c r="D794" t="s">
        <v>29</v>
      </c>
      <c r="E794" t="s">
        <v>30</v>
      </c>
      <c r="F794">
        <v>568847725</v>
      </c>
      <c r="G794" t="s">
        <v>4340</v>
      </c>
      <c r="H794" t="s">
        <v>4341</v>
      </c>
      <c r="I794" t="s">
        <v>1620</v>
      </c>
      <c r="J794" t="s">
        <v>1621</v>
      </c>
      <c r="K794">
        <v>0</v>
      </c>
      <c r="L794">
        <v>23.478000000000002</v>
      </c>
      <c r="M794">
        <v>20</v>
      </c>
      <c r="N794">
        <v>5</v>
      </c>
      <c r="O794">
        <v>25</v>
      </c>
      <c r="P794">
        <v>5</v>
      </c>
      <c r="Q794">
        <v>1</v>
      </c>
      <c r="R794">
        <v>465</v>
      </c>
      <c r="S794">
        <v>49.6</v>
      </c>
      <c r="T794">
        <v>5.34</v>
      </c>
      <c r="U794">
        <v>54.54</v>
      </c>
      <c r="V794">
        <v>5</v>
      </c>
      <c r="W794">
        <v>0</v>
      </c>
      <c r="X794">
        <v>133301.61899931141</v>
      </c>
      <c r="Y794">
        <v>281210.15037969092</v>
      </c>
      <c r="Z794">
        <v>90825.889779412289</v>
      </c>
      <c r="AA794">
        <v>104568.5192505163</v>
      </c>
      <c r="AB794">
        <v>33660.875855647173</v>
      </c>
      <c r="AC794">
        <v>99352.136176164844</v>
      </c>
      <c r="AE794">
        <v>0.4701441243820908</v>
      </c>
      <c r="AF794">
        <v>0.25859040530097482</v>
      </c>
    </row>
    <row r="795" spans="1:32">
      <c r="A795" s="1">
        <v>793</v>
      </c>
      <c r="B795">
        <v>793</v>
      </c>
      <c r="C795" t="b">
        <v>0</v>
      </c>
      <c r="D795" t="s">
        <v>29</v>
      </c>
      <c r="E795" t="s">
        <v>30</v>
      </c>
      <c r="F795">
        <v>641846151</v>
      </c>
      <c r="G795" t="s">
        <v>4342</v>
      </c>
      <c r="H795" t="s">
        <v>4343</v>
      </c>
      <c r="I795" t="s">
        <v>1622</v>
      </c>
      <c r="J795" t="s">
        <v>1623</v>
      </c>
      <c r="K795">
        <v>0</v>
      </c>
      <c r="L795">
        <v>7.8170000000000002</v>
      </c>
      <c r="M795">
        <v>20</v>
      </c>
      <c r="N795">
        <v>2</v>
      </c>
      <c r="O795">
        <v>16</v>
      </c>
      <c r="P795">
        <v>2</v>
      </c>
      <c r="Q795">
        <v>1</v>
      </c>
      <c r="R795">
        <v>210</v>
      </c>
      <c r="S795">
        <v>21.8</v>
      </c>
      <c r="T795">
        <v>6.04</v>
      </c>
      <c r="U795">
        <v>5.22</v>
      </c>
      <c r="V795">
        <v>2</v>
      </c>
      <c r="W795">
        <v>0</v>
      </c>
      <c r="X795">
        <v>9220.0782935112784</v>
      </c>
      <c r="Y795">
        <v>33534.706609824803</v>
      </c>
      <c r="Z795">
        <v>2380169.3762252182</v>
      </c>
      <c r="AA795">
        <v>69490.822292645287</v>
      </c>
      <c r="AB795">
        <v>83561.849804566635</v>
      </c>
      <c r="AC795">
        <v>75548.514593765649</v>
      </c>
      <c r="AE795">
        <v>9.4349295103194342E-2</v>
      </c>
      <c r="AF795">
        <v>0.45045284639754218</v>
      </c>
    </row>
    <row r="796" spans="1:32">
      <c r="A796" s="1">
        <v>794</v>
      </c>
      <c r="B796">
        <v>794</v>
      </c>
      <c r="C796" t="b">
        <v>0</v>
      </c>
      <c r="D796" t="s">
        <v>29</v>
      </c>
      <c r="E796" t="s">
        <v>30</v>
      </c>
      <c r="F796">
        <v>568822583</v>
      </c>
      <c r="G796" t="s">
        <v>4344</v>
      </c>
      <c r="H796" t="s">
        <v>4345</v>
      </c>
      <c r="I796" t="s">
        <v>1624</v>
      </c>
      <c r="J796" t="s">
        <v>1625</v>
      </c>
      <c r="K796">
        <v>0</v>
      </c>
      <c r="L796">
        <v>23.277000000000001</v>
      </c>
      <c r="M796">
        <v>19</v>
      </c>
      <c r="N796">
        <v>3</v>
      </c>
      <c r="O796">
        <v>10</v>
      </c>
      <c r="P796">
        <v>3</v>
      </c>
      <c r="Q796">
        <v>1</v>
      </c>
      <c r="R796">
        <v>283</v>
      </c>
      <c r="S796">
        <v>31.5</v>
      </c>
      <c r="T796">
        <v>8.81</v>
      </c>
      <c r="U796">
        <v>25.23</v>
      </c>
      <c r="V796">
        <v>3</v>
      </c>
      <c r="W796">
        <v>0</v>
      </c>
      <c r="X796">
        <v>23362.977187313631</v>
      </c>
      <c r="Y796">
        <v>18619.935874873368</v>
      </c>
      <c r="Z796">
        <v>5095.9922577131374</v>
      </c>
      <c r="AA796">
        <v>16768.935475723309</v>
      </c>
      <c r="AC796">
        <v>21451.882292412571</v>
      </c>
      <c r="AE796">
        <v>1.217768898037016</v>
      </c>
      <c r="AF796">
        <v>0.61136147705962829</v>
      </c>
    </row>
    <row r="797" spans="1:32">
      <c r="A797" s="1">
        <v>795</v>
      </c>
      <c r="B797">
        <v>795</v>
      </c>
      <c r="C797" t="b">
        <v>0</v>
      </c>
      <c r="D797" t="s">
        <v>29</v>
      </c>
      <c r="E797" t="s">
        <v>30</v>
      </c>
      <c r="F797">
        <v>641865006</v>
      </c>
      <c r="G797" t="s">
        <v>4346</v>
      </c>
      <c r="H797" t="s">
        <v>4347</v>
      </c>
      <c r="I797" t="s">
        <v>1626</v>
      </c>
      <c r="J797" t="s">
        <v>1627</v>
      </c>
      <c r="K797">
        <v>0</v>
      </c>
      <c r="L797">
        <v>23.398</v>
      </c>
      <c r="M797">
        <v>19</v>
      </c>
      <c r="N797">
        <v>3</v>
      </c>
      <c r="O797">
        <v>6</v>
      </c>
      <c r="P797">
        <v>3</v>
      </c>
      <c r="Q797">
        <v>1</v>
      </c>
      <c r="R797">
        <v>345</v>
      </c>
      <c r="S797">
        <v>38.1</v>
      </c>
      <c r="T797">
        <v>9.09</v>
      </c>
      <c r="U797">
        <v>20.96</v>
      </c>
      <c r="V797">
        <v>3</v>
      </c>
      <c r="W797">
        <v>0</v>
      </c>
      <c r="X797">
        <v>8059.7718430226569</v>
      </c>
      <c r="Y797">
        <v>23987.702724814259</v>
      </c>
      <c r="Z797">
        <v>9212.6130111274397</v>
      </c>
      <c r="AC797">
        <v>4072.5947628206382</v>
      </c>
      <c r="AD797" t="s">
        <v>1628</v>
      </c>
    </row>
    <row r="798" spans="1:32">
      <c r="A798" s="1">
        <v>796</v>
      </c>
      <c r="B798">
        <v>796</v>
      </c>
      <c r="C798" t="b">
        <v>0</v>
      </c>
      <c r="D798" t="s">
        <v>29</v>
      </c>
      <c r="E798" t="s">
        <v>30</v>
      </c>
      <c r="F798">
        <v>568858697</v>
      </c>
      <c r="G798" t="s">
        <v>4348</v>
      </c>
      <c r="H798" t="s">
        <v>4349</v>
      </c>
      <c r="I798" t="s">
        <v>1629</v>
      </c>
      <c r="J798" t="s">
        <v>1630</v>
      </c>
      <c r="K798">
        <v>0</v>
      </c>
      <c r="L798">
        <v>25.388999999999999</v>
      </c>
      <c r="M798">
        <v>19</v>
      </c>
      <c r="N798">
        <v>4</v>
      </c>
      <c r="O798">
        <v>17</v>
      </c>
      <c r="P798">
        <v>4</v>
      </c>
      <c r="Q798">
        <v>1</v>
      </c>
      <c r="R798">
        <v>237</v>
      </c>
      <c r="S798">
        <v>26.3</v>
      </c>
      <c r="T798">
        <v>9.39</v>
      </c>
      <c r="U798">
        <v>24.85</v>
      </c>
      <c r="V798">
        <v>4</v>
      </c>
      <c r="W798">
        <v>0</v>
      </c>
      <c r="X798">
        <v>25197.894293725622</v>
      </c>
      <c r="Y798">
        <v>26542.443353707371</v>
      </c>
      <c r="Z798">
        <v>27438.77221059685</v>
      </c>
      <c r="AA798">
        <v>32490.651751996451</v>
      </c>
      <c r="AB798">
        <v>39962.894015852333</v>
      </c>
      <c r="AC798">
        <v>56005.473936577597</v>
      </c>
      <c r="AE798">
        <v>1.622385247002103</v>
      </c>
      <c r="AF798">
        <v>0.1402652571358054</v>
      </c>
    </row>
    <row r="799" spans="1:32">
      <c r="A799" s="1">
        <v>797</v>
      </c>
      <c r="B799">
        <v>797</v>
      </c>
      <c r="C799" t="b">
        <v>0</v>
      </c>
      <c r="D799" t="s">
        <v>29</v>
      </c>
      <c r="E799" t="s">
        <v>30</v>
      </c>
      <c r="F799">
        <v>568875658</v>
      </c>
      <c r="G799" t="s">
        <v>4350</v>
      </c>
      <c r="H799" t="s">
        <v>4351</v>
      </c>
      <c r="I799" t="s">
        <v>1631</v>
      </c>
      <c r="J799" t="s">
        <v>1632</v>
      </c>
      <c r="K799">
        <v>0</v>
      </c>
      <c r="L799">
        <v>37.023000000000003</v>
      </c>
      <c r="M799">
        <v>19</v>
      </c>
      <c r="N799">
        <v>8</v>
      </c>
      <c r="O799">
        <v>15</v>
      </c>
      <c r="P799">
        <v>8</v>
      </c>
      <c r="Q799">
        <v>1</v>
      </c>
      <c r="R799">
        <v>748</v>
      </c>
      <c r="S799">
        <v>80.7</v>
      </c>
      <c r="T799">
        <v>6.74</v>
      </c>
      <c r="U799">
        <v>18.27</v>
      </c>
      <c r="V799">
        <v>8</v>
      </c>
      <c r="W799">
        <v>0</v>
      </c>
      <c r="X799">
        <v>17296.667606505911</v>
      </c>
      <c r="Y799">
        <v>36137.622944996147</v>
      </c>
      <c r="Z799">
        <v>24010.967885508711</v>
      </c>
      <c r="AA799">
        <v>20139.658142631699</v>
      </c>
      <c r="AB799">
        <v>15745.566142822019</v>
      </c>
      <c r="AC799">
        <v>60788.983658651458</v>
      </c>
      <c r="AE799">
        <v>1.2482908559564569</v>
      </c>
      <c r="AF799">
        <v>0.70875004375795059</v>
      </c>
    </row>
    <row r="800" spans="1:32">
      <c r="A800" s="1">
        <v>798</v>
      </c>
      <c r="B800">
        <v>798</v>
      </c>
      <c r="C800" t="b">
        <v>0</v>
      </c>
      <c r="D800" t="s">
        <v>29</v>
      </c>
      <c r="E800" t="s">
        <v>30</v>
      </c>
      <c r="F800">
        <v>1389646975</v>
      </c>
      <c r="G800" t="s">
        <v>4352</v>
      </c>
      <c r="H800" t="s">
        <v>4353</v>
      </c>
      <c r="I800" t="s">
        <v>1633</v>
      </c>
      <c r="J800" t="s">
        <v>1634</v>
      </c>
      <c r="K800">
        <v>0</v>
      </c>
      <c r="L800">
        <v>19.001999999999999</v>
      </c>
      <c r="M800">
        <v>19</v>
      </c>
      <c r="N800">
        <v>4</v>
      </c>
      <c r="O800">
        <v>12</v>
      </c>
      <c r="P800">
        <v>4</v>
      </c>
      <c r="Q800">
        <v>1</v>
      </c>
      <c r="R800">
        <v>327</v>
      </c>
      <c r="S800">
        <v>36.200000000000003</v>
      </c>
      <c r="T800">
        <v>5.69</v>
      </c>
      <c r="U800">
        <v>18.100000000000001</v>
      </c>
      <c r="V800">
        <v>4</v>
      </c>
      <c r="W800">
        <v>0</v>
      </c>
      <c r="X800">
        <v>20367.13412308749</v>
      </c>
      <c r="Y800">
        <v>23224.188476013391</v>
      </c>
      <c r="Z800">
        <v>25741.505517405509</v>
      </c>
      <c r="AA800">
        <v>22771.825160903849</v>
      </c>
      <c r="AB800">
        <v>30366.203712264869</v>
      </c>
      <c r="AC800">
        <v>25875.767865755439</v>
      </c>
      <c r="AE800">
        <v>1.139630372586993</v>
      </c>
      <c r="AF800">
        <v>0.30433896911127339</v>
      </c>
    </row>
    <row r="801" spans="1:32">
      <c r="A801" s="1">
        <v>799</v>
      </c>
      <c r="B801">
        <v>799</v>
      </c>
      <c r="C801" t="b">
        <v>0</v>
      </c>
      <c r="D801" t="s">
        <v>29</v>
      </c>
      <c r="E801" t="s">
        <v>30</v>
      </c>
      <c r="F801">
        <v>641844130</v>
      </c>
      <c r="G801" t="s">
        <v>3176</v>
      </c>
      <c r="H801" t="s">
        <v>3177</v>
      </c>
      <c r="I801" t="s">
        <v>1635</v>
      </c>
      <c r="J801" t="s">
        <v>1636</v>
      </c>
      <c r="K801">
        <v>0</v>
      </c>
      <c r="L801">
        <v>14.396000000000001</v>
      </c>
      <c r="M801">
        <v>19</v>
      </c>
      <c r="N801">
        <v>3</v>
      </c>
      <c r="O801">
        <v>11</v>
      </c>
      <c r="P801">
        <v>3</v>
      </c>
      <c r="Q801">
        <v>1</v>
      </c>
      <c r="R801">
        <v>348</v>
      </c>
      <c r="S801">
        <v>38.4</v>
      </c>
      <c r="T801">
        <v>6.16</v>
      </c>
      <c r="U801">
        <v>25.32</v>
      </c>
      <c r="V801">
        <v>3</v>
      </c>
      <c r="W801">
        <v>0</v>
      </c>
      <c r="X801">
        <v>3940.4319868766001</v>
      </c>
      <c r="Y801">
        <v>2278.4775809367238</v>
      </c>
      <c r="Z801">
        <v>10543.888305716249</v>
      </c>
      <c r="AA801">
        <v>24645.832809818829</v>
      </c>
      <c r="AB801">
        <v>4460.1105871199152</v>
      </c>
      <c r="AC801">
        <v>35186.18771526793</v>
      </c>
      <c r="AE801">
        <v>3.8354057358009128</v>
      </c>
      <c r="AF801">
        <v>0.2155477401667043</v>
      </c>
    </row>
    <row r="802" spans="1:32">
      <c r="A802" s="1">
        <v>800</v>
      </c>
      <c r="B802">
        <v>800</v>
      </c>
      <c r="C802" t="b">
        <v>0</v>
      </c>
      <c r="D802" t="s">
        <v>29</v>
      </c>
      <c r="E802" t="s">
        <v>30</v>
      </c>
      <c r="F802">
        <v>568855852</v>
      </c>
      <c r="G802" t="s">
        <v>4354</v>
      </c>
      <c r="H802" t="s">
        <v>4355</v>
      </c>
      <c r="I802" t="s">
        <v>1637</v>
      </c>
      <c r="J802" t="s">
        <v>1638</v>
      </c>
      <c r="K802">
        <v>0</v>
      </c>
      <c r="L802">
        <v>19.518999999999998</v>
      </c>
      <c r="M802">
        <v>19</v>
      </c>
      <c r="N802">
        <v>2</v>
      </c>
      <c r="O802">
        <v>17</v>
      </c>
      <c r="P802">
        <v>2</v>
      </c>
      <c r="Q802">
        <v>1</v>
      </c>
      <c r="R802">
        <v>151</v>
      </c>
      <c r="S802">
        <v>16.100000000000001</v>
      </c>
      <c r="T802">
        <v>9.36</v>
      </c>
      <c r="U802">
        <v>45.22</v>
      </c>
      <c r="V802">
        <v>2</v>
      </c>
      <c r="W802">
        <v>0</v>
      </c>
      <c r="X802">
        <v>36138.74444324537</v>
      </c>
      <c r="Y802">
        <v>28166.924152792009</v>
      </c>
      <c r="Z802">
        <v>131671.28089744621</v>
      </c>
      <c r="AA802">
        <v>100385.6365936072</v>
      </c>
      <c r="AB802">
        <v>117767.734367431</v>
      </c>
      <c r="AC802">
        <v>61421.778981169089</v>
      </c>
      <c r="AE802">
        <v>1.426571597653649</v>
      </c>
      <c r="AF802">
        <v>0.50904413520593317</v>
      </c>
    </row>
    <row r="803" spans="1:32">
      <c r="A803" s="1">
        <v>801</v>
      </c>
      <c r="B803">
        <v>801</v>
      </c>
      <c r="C803" t="b">
        <v>0</v>
      </c>
      <c r="D803" t="s">
        <v>29</v>
      </c>
      <c r="E803" t="s">
        <v>30</v>
      </c>
      <c r="F803">
        <v>641829133</v>
      </c>
      <c r="G803" t="s">
        <v>4356</v>
      </c>
      <c r="H803" t="s">
        <v>4357</v>
      </c>
      <c r="I803" t="s">
        <v>1639</v>
      </c>
      <c r="J803" t="s">
        <v>1640</v>
      </c>
      <c r="K803">
        <v>0</v>
      </c>
      <c r="L803">
        <v>17.263999999999999</v>
      </c>
      <c r="M803">
        <v>19</v>
      </c>
      <c r="N803">
        <v>2</v>
      </c>
      <c r="O803">
        <v>13</v>
      </c>
      <c r="P803">
        <v>2</v>
      </c>
      <c r="Q803">
        <v>1</v>
      </c>
      <c r="R803">
        <v>216</v>
      </c>
      <c r="S803">
        <v>23.4</v>
      </c>
      <c r="T803">
        <v>4.87</v>
      </c>
      <c r="U803">
        <v>33.700000000000003</v>
      </c>
      <c r="V803">
        <v>2</v>
      </c>
      <c r="W803">
        <v>0</v>
      </c>
      <c r="X803">
        <v>5175.6990801730972</v>
      </c>
      <c r="Y803">
        <v>13685.51907255562</v>
      </c>
      <c r="Z803">
        <v>32453.55919478081</v>
      </c>
      <c r="AA803">
        <v>27276.47694749806</v>
      </c>
    </row>
    <row r="804" spans="1:32">
      <c r="A804" s="1">
        <v>802</v>
      </c>
      <c r="B804">
        <v>802</v>
      </c>
      <c r="C804" t="b">
        <v>0</v>
      </c>
      <c r="D804" t="s">
        <v>29</v>
      </c>
      <c r="E804" t="s">
        <v>30</v>
      </c>
      <c r="F804">
        <v>641832512</v>
      </c>
      <c r="G804" t="s">
        <v>4358</v>
      </c>
      <c r="H804" t="s">
        <v>4359</v>
      </c>
      <c r="I804" t="s">
        <v>1641</v>
      </c>
      <c r="J804" t="s">
        <v>1642</v>
      </c>
      <c r="K804">
        <v>0</v>
      </c>
      <c r="L804">
        <v>15.004</v>
      </c>
      <c r="M804">
        <v>19</v>
      </c>
      <c r="N804">
        <v>4</v>
      </c>
      <c r="O804">
        <v>12</v>
      </c>
      <c r="P804">
        <v>1</v>
      </c>
      <c r="Q804">
        <v>1</v>
      </c>
      <c r="R804">
        <v>343</v>
      </c>
      <c r="S804">
        <v>37.6</v>
      </c>
      <c r="T804">
        <v>5.96</v>
      </c>
      <c r="U804">
        <v>11.62</v>
      </c>
      <c r="V804">
        <v>4</v>
      </c>
      <c r="W804">
        <v>2</v>
      </c>
      <c r="X804">
        <v>7073.6500312835078</v>
      </c>
      <c r="Y804">
        <v>901.23468786764306</v>
      </c>
      <c r="Z804">
        <v>7048.8459905238888</v>
      </c>
      <c r="AA804">
        <v>40064.734121936082</v>
      </c>
      <c r="AB804">
        <v>12576.934558306761</v>
      </c>
      <c r="AC804">
        <v>60011.293311138339</v>
      </c>
      <c r="AE804">
        <v>7.4983347457655443</v>
      </c>
      <c r="AF804">
        <v>0.1387029045538514</v>
      </c>
    </row>
    <row r="805" spans="1:32">
      <c r="A805" s="1">
        <v>803</v>
      </c>
      <c r="B805">
        <v>803</v>
      </c>
      <c r="C805" t="b">
        <v>0</v>
      </c>
      <c r="D805" t="s">
        <v>29</v>
      </c>
      <c r="E805" t="s">
        <v>30</v>
      </c>
      <c r="F805">
        <v>1389657205</v>
      </c>
      <c r="G805" t="s">
        <v>4360</v>
      </c>
      <c r="H805" t="s">
        <v>4361</v>
      </c>
      <c r="I805" t="s">
        <v>1643</v>
      </c>
      <c r="J805" t="s">
        <v>1644</v>
      </c>
      <c r="K805">
        <v>0</v>
      </c>
      <c r="L805">
        <v>12.221</v>
      </c>
      <c r="M805">
        <v>19</v>
      </c>
      <c r="N805">
        <v>3</v>
      </c>
      <c r="O805">
        <v>4</v>
      </c>
      <c r="P805">
        <v>3</v>
      </c>
      <c r="Q805">
        <v>1</v>
      </c>
      <c r="R805">
        <v>227</v>
      </c>
      <c r="S805">
        <v>25.8</v>
      </c>
      <c r="T805">
        <v>6.65</v>
      </c>
      <c r="U805">
        <v>5.93</v>
      </c>
      <c r="V805">
        <v>3</v>
      </c>
      <c r="W805">
        <v>0</v>
      </c>
      <c r="X805">
        <v>20957.09023121883</v>
      </c>
      <c r="Y805">
        <v>41501.993927316413</v>
      </c>
      <c r="Z805">
        <v>3283.821940569861</v>
      </c>
      <c r="AA805">
        <v>9846.1730777890825</v>
      </c>
      <c r="AC805">
        <v>14446.22619922484</v>
      </c>
      <c r="AE805">
        <v>0.55425902318024978</v>
      </c>
      <c r="AF805">
        <v>0.47158885256808808</v>
      </c>
    </row>
    <row r="806" spans="1:32">
      <c r="A806" s="1">
        <v>804</v>
      </c>
      <c r="B806">
        <v>804</v>
      </c>
      <c r="C806" t="b">
        <v>0</v>
      </c>
      <c r="D806" t="s">
        <v>29</v>
      </c>
      <c r="E806" t="s">
        <v>30</v>
      </c>
      <c r="F806">
        <v>985450993</v>
      </c>
      <c r="G806" t="s">
        <v>4362</v>
      </c>
      <c r="H806" t="s">
        <v>4363</v>
      </c>
      <c r="I806" t="s">
        <v>1645</v>
      </c>
      <c r="J806" t="s">
        <v>1646</v>
      </c>
      <c r="K806">
        <v>0</v>
      </c>
      <c r="L806">
        <v>14.775</v>
      </c>
      <c r="M806">
        <v>19</v>
      </c>
      <c r="N806">
        <v>3</v>
      </c>
      <c r="O806">
        <v>8</v>
      </c>
      <c r="P806">
        <v>3</v>
      </c>
      <c r="Q806">
        <v>1</v>
      </c>
      <c r="R806">
        <v>296</v>
      </c>
      <c r="S806">
        <v>33</v>
      </c>
      <c r="T806">
        <v>5.38</v>
      </c>
      <c r="U806">
        <v>18.75</v>
      </c>
      <c r="V806">
        <v>3</v>
      </c>
      <c r="W806">
        <v>0</v>
      </c>
      <c r="X806">
        <v>5312.7594347377944</v>
      </c>
      <c r="Y806">
        <v>29192.645496444718</v>
      </c>
      <c r="Z806">
        <v>2836.526351045899</v>
      </c>
      <c r="AA806">
        <v>5682.8236954238137</v>
      </c>
      <c r="AC806">
        <v>4893.0803895675153</v>
      </c>
      <c r="AE806">
        <v>0.42482687913457873</v>
      </c>
      <c r="AF806">
        <v>0.4840423190812152</v>
      </c>
    </row>
    <row r="807" spans="1:32">
      <c r="A807" s="1">
        <v>805</v>
      </c>
      <c r="B807">
        <v>805</v>
      </c>
      <c r="C807" t="b">
        <v>0</v>
      </c>
      <c r="D807" t="s">
        <v>29</v>
      </c>
      <c r="E807" t="s">
        <v>30</v>
      </c>
      <c r="F807">
        <v>114329680</v>
      </c>
      <c r="G807" t="s">
        <v>4364</v>
      </c>
      <c r="H807" t="s">
        <v>4365</v>
      </c>
      <c r="I807" t="s">
        <v>1647</v>
      </c>
      <c r="J807" t="s">
        <v>1648</v>
      </c>
      <c r="K807">
        <v>0</v>
      </c>
      <c r="L807">
        <v>10.859</v>
      </c>
      <c r="M807">
        <v>19</v>
      </c>
      <c r="N807">
        <v>2</v>
      </c>
      <c r="O807">
        <v>7</v>
      </c>
      <c r="P807">
        <v>2</v>
      </c>
      <c r="Q807">
        <v>1</v>
      </c>
      <c r="R807">
        <v>196</v>
      </c>
      <c r="S807">
        <v>21.9</v>
      </c>
      <c r="T807">
        <v>5.55</v>
      </c>
      <c r="U807">
        <v>21.71</v>
      </c>
      <c r="V807">
        <v>2</v>
      </c>
      <c r="W807">
        <v>0</v>
      </c>
      <c r="X807">
        <v>4360.53257139793</v>
      </c>
      <c r="Y807">
        <v>22577.252062791129</v>
      </c>
      <c r="Z807">
        <v>44006.252096319593</v>
      </c>
      <c r="AA807">
        <v>47122.918935588597</v>
      </c>
      <c r="AB807">
        <v>44308.805625997171</v>
      </c>
      <c r="AC807">
        <v>33055.401136766101</v>
      </c>
      <c r="AE807">
        <v>1.7547228975880591</v>
      </c>
      <c r="AF807">
        <v>0.25578160165705538</v>
      </c>
    </row>
    <row r="808" spans="1:32">
      <c r="A808" s="1">
        <v>806</v>
      </c>
      <c r="B808">
        <v>806</v>
      </c>
      <c r="C808" t="b">
        <v>0</v>
      </c>
      <c r="D808" t="s">
        <v>29</v>
      </c>
      <c r="E808" t="s">
        <v>30</v>
      </c>
      <c r="F808">
        <v>641855657</v>
      </c>
      <c r="G808" t="s">
        <v>4366</v>
      </c>
      <c r="H808" t="s">
        <v>4367</v>
      </c>
      <c r="I808" t="s">
        <v>1649</v>
      </c>
      <c r="J808" t="s">
        <v>1650</v>
      </c>
      <c r="K808">
        <v>0</v>
      </c>
      <c r="L808">
        <v>10.978999999999999</v>
      </c>
      <c r="M808">
        <v>19</v>
      </c>
      <c r="N808">
        <v>3</v>
      </c>
      <c r="O808">
        <v>6</v>
      </c>
      <c r="P808">
        <v>3</v>
      </c>
      <c r="Q808">
        <v>1</v>
      </c>
      <c r="R808">
        <v>249</v>
      </c>
      <c r="S808">
        <v>26.9</v>
      </c>
      <c r="T808">
        <v>7.01</v>
      </c>
      <c r="U808">
        <v>6.86</v>
      </c>
      <c r="V808">
        <v>3</v>
      </c>
      <c r="W808">
        <v>0</v>
      </c>
      <c r="X808">
        <v>7290.8447866474899</v>
      </c>
      <c r="Y808">
        <v>29308.98002334993</v>
      </c>
      <c r="Z808">
        <v>40115.66865706088</v>
      </c>
      <c r="AA808">
        <v>113861.2340099659</v>
      </c>
      <c r="AB808">
        <v>23001.295580488892</v>
      </c>
      <c r="AC808">
        <v>40475.342683457573</v>
      </c>
      <c r="AE808">
        <v>2.31163047070878</v>
      </c>
      <c r="AF808">
        <v>0.35309370643365962</v>
      </c>
    </row>
    <row r="809" spans="1:32">
      <c r="A809" s="1">
        <v>807</v>
      </c>
      <c r="B809">
        <v>807</v>
      </c>
      <c r="C809" t="b">
        <v>0</v>
      </c>
      <c r="D809" t="s">
        <v>29</v>
      </c>
      <c r="E809" t="s">
        <v>30</v>
      </c>
      <c r="F809">
        <v>641856185</v>
      </c>
      <c r="G809" t="s">
        <v>4368</v>
      </c>
      <c r="H809" t="s">
        <v>4369</v>
      </c>
      <c r="I809" t="s">
        <v>1651</v>
      </c>
      <c r="J809" t="s">
        <v>1652</v>
      </c>
      <c r="K809">
        <v>0</v>
      </c>
      <c r="L809">
        <v>6.3540000000000001</v>
      </c>
      <c r="M809">
        <v>19</v>
      </c>
      <c r="N809">
        <v>1</v>
      </c>
      <c r="O809">
        <v>2</v>
      </c>
      <c r="P809">
        <v>1</v>
      </c>
      <c r="Q809">
        <v>1</v>
      </c>
      <c r="R809">
        <v>106</v>
      </c>
      <c r="S809">
        <v>12</v>
      </c>
      <c r="T809">
        <v>7.25</v>
      </c>
      <c r="U809">
        <v>3.94</v>
      </c>
      <c r="V809">
        <v>1</v>
      </c>
      <c r="W809">
        <v>0</v>
      </c>
      <c r="X809">
        <v>159676.34746048521</v>
      </c>
      <c r="Y809">
        <v>185622.18552101561</v>
      </c>
      <c r="Z809">
        <v>181112.84364907749</v>
      </c>
      <c r="AA809">
        <v>329464.17280300451</v>
      </c>
      <c r="AB809">
        <v>79522.15618867625</v>
      </c>
      <c r="AC809">
        <v>232186.2647300993</v>
      </c>
      <c r="AE809">
        <v>1.2180067190526129</v>
      </c>
      <c r="AF809">
        <v>0.65220636651186792</v>
      </c>
    </row>
    <row r="810" spans="1:32">
      <c r="A810" s="1">
        <v>808</v>
      </c>
      <c r="B810">
        <v>808</v>
      </c>
      <c r="C810" t="b">
        <v>0</v>
      </c>
      <c r="D810" t="s">
        <v>29</v>
      </c>
      <c r="E810" t="s">
        <v>30</v>
      </c>
      <c r="F810">
        <v>568837751</v>
      </c>
      <c r="G810" t="s">
        <v>4370</v>
      </c>
      <c r="H810" t="s">
        <v>4371</v>
      </c>
      <c r="I810" t="s">
        <v>1653</v>
      </c>
      <c r="J810" t="s">
        <v>1654</v>
      </c>
      <c r="K810">
        <v>0</v>
      </c>
      <c r="L810">
        <v>41.222000000000001</v>
      </c>
      <c r="M810">
        <v>19</v>
      </c>
      <c r="N810">
        <v>6</v>
      </c>
      <c r="O810">
        <v>28</v>
      </c>
      <c r="P810">
        <v>5</v>
      </c>
      <c r="Q810">
        <v>1</v>
      </c>
      <c r="R810">
        <v>516</v>
      </c>
      <c r="S810">
        <v>56.3</v>
      </c>
      <c r="T810">
        <v>5.3</v>
      </c>
      <c r="U810">
        <v>73.540000000000006</v>
      </c>
      <c r="V810">
        <v>6</v>
      </c>
      <c r="W810">
        <v>1</v>
      </c>
      <c r="X810">
        <v>44455.571312225489</v>
      </c>
      <c r="Y810">
        <v>41259.531865043333</v>
      </c>
      <c r="Z810">
        <v>39641.100287569003</v>
      </c>
      <c r="AA810">
        <v>410001.81241275929</v>
      </c>
      <c r="AB810">
        <v>13621.995967937841</v>
      </c>
      <c r="AC810">
        <v>58966.318260295302</v>
      </c>
      <c r="AE810">
        <v>3.849750656945814</v>
      </c>
      <c r="AF810">
        <v>0.44210716412341777</v>
      </c>
    </row>
    <row r="811" spans="1:32">
      <c r="A811" s="1">
        <v>809</v>
      </c>
      <c r="B811">
        <v>809</v>
      </c>
      <c r="C811" t="b">
        <v>0</v>
      </c>
      <c r="D811" t="s">
        <v>29</v>
      </c>
      <c r="E811" t="s">
        <v>30</v>
      </c>
      <c r="F811">
        <v>568828749</v>
      </c>
      <c r="G811" t="s">
        <v>4372</v>
      </c>
      <c r="H811" t="s">
        <v>4373</v>
      </c>
      <c r="I811" t="s">
        <v>1655</v>
      </c>
      <c r="J811" t="s">
        <v>1656</v>
      </c>
      <c r="K811">
        <v>0</v>
      </c>
      <c r="L811">
        <v>16.75</v>
      </c>
      <c r="M811">
        <v>19</v>
      </c>
      <c r="N811">
        <v>3</v>
      </c>
      <c r="O811">
        <v>5</v>
      </c>
      <c r="P811">
        <v>3</v>
      </c>
      <c r="Q811">
        <v>1</v>
      </c>
      <c r="R811">
        <v>266</v>
      </c>
      <c r="S811">
        <v>28.1</v>
      </c>
      <c r="T811">
        <v>10.83</v>
      </c>
      <c r="U811">
        <v>10.35</v>
      </c>
      <c r="V811">
        <v>3</v>
      </c>
      <c r="W811">
        <v>0</v>
      </c>
      <c r="X811">
        <v>15271.88740277149</v>
      </c>
      <c r="Y811">
        <v>19028.070456966969</v>
      </c>
      <c r="Z811">
        <v>55872.564804585898</v>
      </c>
      <c r="AA811">
        <v>12257.656568616931</v>
      </c>
      <c r="AB811">
        <v>5330.2667602566871</v>
      </c>
      <c r="AC811">
        <v>14859.70559018721</v>
      </c>
      <c r="AE811">
        <v>0.3598394273591542</v>
      </c>
      <c r="AF811">
        <v>0.27346816117484812</v>
      </c>
    </row>
    <row r="812" spans="1:32">
      <c r="A812" s="1">
        <v>810</v>
      </c>
      <c r="B812">
        <v>810</v>
      </c>
      <c r="C812" t="b">
        <v>0</v>
      </c>
      <c r="D812" t="s">
        <v>29</v>
      </c>
      <c r="E812" t="s">
        <v>30</v>
      </c>
      <c r="F812">
        <v>568843886</v>
      </c>
      <c r="G812" t="s">
        <v>4374</v>
      </c>
      <c r="H812" t="s">
        <v>4375</v>
      </c>
      <c r="I812" t="s">
        <v>1657</v>
      </c>
      <c r="J812" t="s">
        <v>1658</v>
      </c>
      <c r="K812">
        <v>0</v>
      </c>
      <c r="L812">
        <v>9.2050000000000001</v>
      </c>
      <c r="M812">
        <v>19</v>
      </c>
      <c r="N812">
        <v>1</v>
      </c>
      <c r="O812">
        <v>12</v>
      </c>
      <c r="P812">
        <v>1</v>
      </c>
      <c r="Q812">
        <v>1</v>
      </c>
      <c r="R812">
        <v>128</v>
      </c>
      <c r="S812">
        <v>13.9</v>
      </c>
      <c r="T812">
        <v>7.12</v>
      </c>
      <c r="U812">
        <v>30.49</v>
      </c>
      <c r="V812">
        <v>1</v>
      </c>
      <c r="W812">
        <v>0</v>
      </c>
      <c r="X812">
        <v>16081.762842048051</v>
      </c>
      <c r="Y812">
        <v>41115.313501602323</v>
      </c>
      <c r="Z812">
        <v>93330.331251715863</v>
      </c>
      <c r="AA812">
        <v>83881.922686831836</v>
      </c>
      <c r="AB812">
        <v>51863.540433025119</v>
      </c>
      <c r="AC812">
        <v>38464.474763851467</v>
      </c>
      <c r="AE812">
        <v>1.157330353765232</v>
      </c>
      <c r="AF812">
        <v>0.78339741964212761</v>
      </c>
    </row>
    <row r="813" spans="1:32">
      <c r="A813" s="1">
        <v>811</v>
      </c>
      <c r="B813">
        <v>811</v>
      </c>
      <c r="C813" t="b">
        <v>0</v>
      </c>
      <c r="D813" t="s">
        <v>29</v>
      </c>
      <c r="E813" t="s">
        <v>30</v>
      </c>
      <c r="F813">
        <v>568878601</v>
      </c>
      <c r="G813" t="s">
        <v>4376</v>
      </c>
      <c r="H813" t="s">
        <v>4377</v>
      </c>
      <c r="I813" t="s">
        <v>1659</v>
      </c>
      <c r="J813" t="s">
        <v>1660</v>
      </c>
      <c r="K813">
        <v>0</v>
      </c>
      <c r="L813">
        <v>18.422000000000001</v>
      </c>
      <c r="M813">
        <v>19</v>
      </c>
      <c r="N813">
        <v>4</v>
      </c>
      <c r="O813">
        <v>9</v>
      </c>
      <c r="P813">
        <v>4</v>
      </c>
      <c r="Q813">
        <v>1</v>
      </c>
      <c r="R813">
        <v>326</v>
      </c>
      <c r="S813">
        <v>35.799999999999997</v>
      </c>
      <c r="T813">
        <v>6.92</v>
      </c>
      <c r="U813">
        <v>20.149999999999999</v>
      </c>
      <c r="V813">
        <v>4</v>
      </c>
      <c r="W813">
        <v>0</v>
      </c>
      <c r="X813">
        <v>21922.876253443948</v>
      </c>
      <c r="Y813">
        <v>13535.86830004577</v>
      </c>
      <c r="Z813">
        <v>5327.3437980394547</v>
      </c>
      <c r="AA813">
        <v>3174.9532587695462</v>
      </c>
      <c r="AB813">
        <v>3771.0450449689201</v>
      </c>
      <c r="AC813">
        <v>15645.93959684686</v>
      </c>
      <c r="AE813">
        <v>0.55391283679544867</v>
      </c>
      <c r="AF813">
        <v>0.39027463215800251</v>
      </c>
    </row>
    <row r="814" spans="1:32">
      <c r="A814" s="1">
        <v>812</v>
      </c>
      <c r="B814">
        <v>812</v>
      </c>
      <c r="C814" t="b">
        <v>0</v>
      </c>
      <c r="D814" t="s">
        <v>29</v>
      </c>
      <c r="E814" t="s">
        <v>30</v>
      </c>
      <c r="F814">
        <v>568840134</v>
      </c>
      <c r="G814" t="s">
        <v>4378</v>
      </c>
      <c r="H814" t="s">
        <v>4379</v>
      </c>
      <c r="I814" t="s">
        <v>1661</v>
      </c>
      <c r="J814" t="s">
        <v>1662</v>
      </c>
      <c r="K814">
        <v>0</v>
      </c>
      <c r="L814">
        <v>11.444000000000001</v>
      </c>
      <c r="M814">
        <v>19</v>
      </c>
      <c r="N814">
        <v>3</v>
      </c>
      <c r="O814">
        <v>5</v>
      </c>
      <c r="P814">
        <v>3</v>
      </c>
      <c r="Q814">
        <v>1</v>
      </c>
      <c r="R814">
        <v>273</v>
      </c>
      <c r="S814">
        <v>31</v>
      </c>
      <c r="T814">
        <v>9.41</v>
      </c>
      <c r="U814">
        <v>14.52</v>
      </c>
      <c r="V814">
        <v>3</v>
      </c>
      <c r="W814">
        <v>0</v>
      </c>
      <c r="X814">
        <v>44310.597879818954</v>
      </c>
      <c r="Y814">
        <v>24447.48824139671</v>
      </c>
      <c r="Z814">
        <v>47596.560718531873</v>
      </c>
      <c r="AA814">
        <v>2849.013818998174</v>
      </c>
      <c r="AC814">
        <v>6153.5584244385773</v>
      </c>
      <c r="AE814">
        <v>0.1160577487184819</v>
      </c>
      <c r="AF814">
        <v>3.6319760986254113E-2</v>
      </c>
    </row>
    <row r="815" spans="1:32">
      <c r="A815" s="1">
        <v>813</v>
      </c>
      <c r="B815">
        <v>813</v>
      </c>
      <c r="C815" t="b">
        <v>0</v>
      </c>
      <c r="D815" t="s">
        <v>29</v>
      </c>
      <c r="E815" t="s">
        <v>30</v>
      </c>
      <c r="F815">
        <v>568856420</v>
      </c>
      <c r="G815" t="s">
        <v>4380</v>
      </c>
      <c r="H815" t="s">
        <v>4381</v>
      </c>
      <c r="I815" t="s">
        <v>1663</v>
      </c>
      <c r="J815" t="s">
        <v>1664</v>
      </c>
      <c r="K815">
        <v>0</v>
      </c>
      <c r="L815">
        <v>18.931000000000001</v>
      </c>
      <c r="M815">
        <v>19</v>
      </c>
      <c r="N815">
        <v>5</v>
      </c>
      <c r="O815">
        <v>9</v>
      </c>
      <c r="P815">
        <v>5</v>
      </c>
      <c r="Q815">
        <v>1</v>
      </c>
      <c r="R815">
        <v>484</v>
      </c>
      <c r="S815">
        <v>50.8</v>
      </c>
      <c r="T815">
        <v>5.69</v>
      </c>
      <c r="U815">
        <v>15.52</v>
      </c>
      <c r="V815">
        <v>5</v>
      </c>
      <c r="W815">
        <v>0</v>
      </c>
      <c r="X815">
        <v>11363.512099386589</v>
      </c>
      <c r="Y815">
        <v>23939.248593905832</v>
      </c>
      <c r="Z815">
        <v>5525.9732435494489</v>
      </c>
      <c r="AA815">
        <v>5329.3252967866356</v>
      </c>
      <c r="AB815">
        <v>5506.2178762762687</v>
      </c>
      <c r="AC815">
        <v>12927.860479764769</v>
      </c>
      <c r="AE815">
        <v>0.58202646424421034</v>
      </c>
      <c r="AF815">
        <v>0.41599715686306848</v>
      </c>
    </row>
    <row r="816" spans="1:32">
      <c r="A816" s="1">
        <v>814</v>
      </c>
      <c r="B816">
        <v>814</v>
      </c>
      <c r="C816" t="b">
        <v>0</v>
      </c>
      <c r="D816" t="s">
        <v>29</v>
      </c>
      <c r="E816" t="s">
        <v>30</v>
      </c>
      <c r="F816">
        <v>568826116</v>
      </c>
      <c r="G816" t="s">
        <v>4382</v>
      </c>
      <c r="H816" t="s">
        <v>4383</v>
      </c>
      <c r="I816" t="s">
        <v>1665</v>
      </c>
      <c r="J816" t="s">
        <v>1666</v>
      </c>
      <c r="K816">
        <v>0</v>
      </c>
      <c r="L816">
        <v>24.123999999999999</v>
      </c>
      <c r="M816">
        <v>19</v>
      </c>
      <c r="N816">
        <v>4</v>
      </c>
      <c r="O816">
        <v>17</v>
      </c>
      <c r="P816">
        <v>4</v>
      </c>
      <c r="Q816">
        <v>1</v>
      </c>
      <c r="R816">
        <v>291</v>
      </c>
      <c r="S816">
        <v>32.6</v>
      </c>
      <c r="T816">
        <v>5.59</v>
      </c>
      <c r="U816">
        <v>33.15</v>
      </c>
      <c r="V816">
        <v>4</v>
      </c>
      <c r="W816">
        <v>0</v>
      </c>
      <c r="X816">
        <v>59977.537103821553</v>
      </c>
      <c r="Y816">
        <v>90356.406253108216</v>
      </c>
      <c r="Z816">
        <v>38587.473194736529</v>
      </c>
      <c r="AA816">
        <v>60396.862098088648</v>
      </c>
      <c r="AB816">
        <v>79633.594178223197</v>
      </c>
      <c r="AC816">
        <v>154621.69815782379</v>
      </c>
      <c r="AE816">
        <v>1.5596545897884171</v>
      </c>
      <c r="AF816">
        <v>0.35628530896291788</v>
      </c>
    </row>
    <row r="817" spans="1:32">
      <c r="A817" s="1">
        <v>815</v>
      </c>
      <c r="B817">
        <v>815</v>
      </c>
      <c r="C817" t="b">
        <v>0</v>
      </c>
      <c r="D817" t="s">
        <v>29</v>
      </c>
      <c r="E817" t="s">
        <v>30</v>
      </c>
      <c r="F817">
        <v>568836214</v>
      </c>
      <c r="G817" t="s">
        <v>4384</v>
      </c>
      <c r="H817" t="s">
        <v>4385</v>
      </c>
      <c r="I817" t="s">
        <v>1667</v>
      </c>
      <c r="J817" t="s">
        <v>1668</v>
      </c>
      <c r="K817">
        <v>0</v>
      </c>
      <c r="L817">
        <v>17.640999999999998</v>
      </c>
      <c r="M817">
        <v>19</v>
      </c>
      <c r="N817">
        <v>3</v>
      </c>
      <c r="O817">
        <v>19</v>
      </c>
      <c r="P817">
        <v>1</v>
      </c>
      <c r="Q817">
        <v>1</v>
      </c>
      <c r="R817">
        <v>329</v>
      </c>
      <c r="S817">
        <v>37.299999999999997</v>
      </c>
      <c r="T817">
        <v>6.95</v>
      </c>
      <c r="U817">
        <v>30.78</v>
      </c>
      <c r="V817">
        <v>3</v>
      </c>
      <c r="W817">
        <v>0</v>
      </c>
      <c r="X817">
        <v>34564.324013172998</v>
      </c>
      <c r="Y817">
        <v>15166.176838782039</v>
      </c>
      <c r="Z817">
        <v>34468.683640587456</v>
      </c>
      <c r="AA817">
        <v>54310.687420046721</v>
      </c>
      <c r="AB817">
        <v>14330.972047932421</v>
      </c>
      <c r="AC817">
        <v>47417.964384012863</v>
      </c>
      <c r="AE817">
        <v>1.378393681025158</v>
      </c>
      <c r="AF817">
        <v>0.50081499899721504</v>
      </c>
    </row>
    <row r="818" spans="1:32">
      <c r="A818" s="1">
        <v>816</v>
      </c>
      <c r="B818">
        <v>816</v>
      </c>
      <c r="C818" t="b">
        <v>0</v>
      </c>
      <c r="D818" t="s">
        <v>29</v>
      </c>
      <c r="E818" t="s">
        <v>30</v>
      </c>
      <c r="F818">
        <v>641843968</v>
      </c>
      <c r="G818" t="s">
        <v>4386</v>
      </c>
      <c r="H818" t="s">
        <v>4387</v>
      </c>
      <c r="I818" t="s">
        <v>1669</v>
      </c>
      <c r="J818" t="s">
        <v>1670</v>
      </c>
      <c r="K818">
        <v>0</v>
      </c>
      <c r="L818">
        <v>9.4179999999999993</v>
      </c>
      <c r="M818">
        <v>19</v>
      </c>
      <c r="N818">
        <v>3</v>
      </c>
      <c r="O818">
        <v>7</v>
      </c>
      <c r="P818">
        <v>3</v>
      </c>
      <c r="Q818">
        <v>1</v>
      </c>
      <c r="R818">
        <v>254</v>
      </c>
      <c r="S818">
        <v>29.4</v>
      </c>
      <c r="T818">
        <v>6.06</v>
      </c>
      <c r="U818">
        <v>4.63</v>
      </c>
      <c r="V818">
        <v>3</v>
      </c>
      <c r="W818">
        <v>0</v>
      </c>
      <c r="X818">
        <v>31960.498825361869</v>
      </c>
      <c r="Y818">
        <v>25176.769659225891</v>
      </c>
      <c r="Z818">
        <v>19631.222808641662</v>
      </c>
      <c r="AA818">
        <v>19088.15260409773</v>
      </c>
      <c r="AB818">
        <v>4969.913418098522</v>
      </c>
      <c r="AC818">
        <v>17568.05862179802</v>
      </c>
      <c r="AE818">
        <v>0.54222929150706756</v>
      </c>
      <c r="AF818">
        <v>0.11347825398881339</v>
      </c>
    </row>
    <row r="819" spans="1:32">
      <c r="A819" s="1">
        <v>817</v>
      </c>
      <c r="B819">
        <v>817</v>
      </c>
      <c r="C819" t="b">
        <v>0</v>
      </c>
      <c r="D819" t="s">
        <v>29</v>
      </c>
      <c r="E819" t="s">
        <v>30</v>
      </c>
      <c r="F819">
        <v>568855812</v>
      </c>
      <c r="G819" t="s">
        <v>4388</v>
      </c>
      <c r="H819" t="s">
        <v>4389</v>
      </c>
      <c r="I819" t="s">
        <v>1671</v>
      </c>
      <c r="J819" t="s">
        <v>1672</v>
      </c>
      <c r="K819">
        <v>0</v>
      </c>
      <c r="L819">
        <v>14.113</v>
      </c>
      <c r="M819">
        <v>18</v>
      </c>
      <c r="N819">
        <v>3</v>
      </c>
      <c r="O819">
        <v>6</v>
      </c>
      <c r="P819">
        <v>2</v>
      </c>
      <c r="Q819">
        <v>1</v>
      </c>
      <c r="R819">
        <v>341</v>
      </c>
      <c r="S819">
        <v>37.6</v>
      </c>
      <c r="T819">
        <v>5.27</v>
      </c>
      <c r="U819">
        <v>13.03</v>
      </c>
      <c r="V819">
        <v>3</v>
      </c>
      <c r="W819">
        <v>0</v>
      </c>
      <c r="Y819">
        <v>16801.71202327637</v>
      </c>
      <c r="Z819">
        <v>4388.6088872219516</v>
      </c>
      <c r="AC819">
        <v>5382.4136871632036</v>
      </c>
    </row>
    <row r="820" spans="1:32">
      <c r="A820" s="1">
        <v>818</v>
      </c>
      <c r="B820">
        <v>818</v>
      </c>
      <c r="C820" t="b">
        <v>0</v>
      </c>
      <c r="D820" t="s">
        <v>29</v>
      </c>
      <c r="E820" t="s">
        <v>30</v>
      </c>
      <c r="F820">
        <v>568856206</v>
      </c>
      <c r="G820" t="s">
        <v>4390</v>
      </c>
      <c r="H820" t="s">
        <v>4391</v>
      </c>
      <c r="I820" t="s">
        <v>1673</v>
      </c>
      <c r="J820" t="s">
        <v>1674</v>
      </c>
      <c r="K820">
        <v>0</v>
      </c>
      <c r="L820">
        <v>5.6859999999999999</v>
      </c>
      <c r="M820">
        <v>18</v>
      </c>
      <c r="N820">
        <v>1</v>
      </c>
      <c r="O820">
        <v>7</v>
      </c>
      <c r="P820">
        <v>1</v>
      </c>
      <c r="Q820">
        <v>1</v>
      </c>
      <c r="R820">
        <v>65</v>
      </c>
      <c r="S820">
        <v>7.5</v>
      </c>
      <c r="T820">
        <v>11.17</v>
      </c>
      <c r="U820">
        <v>12.91</v>
      </c>
      <c r="V820">
        <v>1</v>
      </c>
      <c r="W820">
        <v>0</v>
      </c>
      <c r="X820">
        <v>29165.32382521448</v>
      </c>
      <c r="Y820">
        <v>39342.161753544417</v>
      </c>
      <c r="Z820">
        <v>12273.87081911321</v>
      </c>
      <c r="AA820">
        <v>10867.70480394562</v>
      </c>
      <c r="AB820">
        <v>24360.230908101948</v>
      </c>
      <c r="AC820">
        <v>33262.588393190214</v>
      </c>
      <c r="AE820">
        <v>0.84785063236499336</v>
      </c>
      <c r="AF820">
        <v>0.71001869825186592</v>
      </c>
    </row>
    <row r="821" spans="1:32">
      <c r="A821" s="1">
        <v>819</v>
      </c>
      <c r="B821">
        <v>819</v>
      </c>
      <c r="C821" t="b">
        <v>0</v>
      </c>
      <c r="D821" t="s">
        <v>29</v>
      </c>
      <c r="E821" t="s">
        <v>30</v>
      </c>
      <c r="F821">
        <v>568833051</v>
      </c>
      <c r="G821" t="s">
        <v>4392</v>
      </c>
      <c r="H821" t="s">
        <v>4393</v>
      </c>
      <c r="I821" t="s">
        <v>1675</v>
      </c>
      <c r="J821" t="s">
        <v>1676</v>
      </c>
      <c r="K821">
        <v>0</v>
      </c>
      <c r="L821">
        <v>15.212</v>
      </c>
      <c r="M821">
        <v>18</v>
      </c>
      <c r="N821">
        <v>4</v>
      </c>
      <c r="O821">
        <v>6</v>
      </c>
      <c r="P821">
        <v>4</v>
      </c>
      <c r="Q821">
        <v>1</v>
      </c>
      <c r="R821">
        <v>401</v>
      </c>
      <c r="S821">
        <v>44.3</v>
      </c>
      <c r="T821">
        <v>8.2799999999999994</v>
      </c>
      <c r="U821">
        <v>10.119999999999999</v>
      </c>
      <c r="V821">
        <v>4</v>
      </c>
      <c r="W821">
        <v>0</v>
      </c>
      <c r="Y821">
        <v>8079.2873427109153</v>
      </c>
      <c r="Z821">
        <v>13376.687538004549</v>
      </c>
      <c r="AB821">
        <v>12542.869030103589</v>
      </c>
      <c r="AC821">
        <v>15563.175288875589</v>
      </c>
      <c r="AE821">
        <v>1.30994021363442</v>
      </c>
      <c r="AF821">
        <v>0.41347590479052893</v>
      </c>
    </row>
    <row r="822" spans="1:32">
      <c r="A822" s="1">
        <v>820</v>
      </c>
      <c r="B822">
        <v>820</v>
      </c>
      <c r="C822" t="b">
        <v>0</v>
      </c>
      <c r="D822" t="s">
        <v>29</v>
      </c>
      <c r="E822" t="s">
        <v>30</v>
      </c>
      <c r="F822">
        <v>568845802</v>
      </c>
      <c r="G822" t="s">
        <v>4394</v>
      </c>
      <c r="H822" t="s">
        <v>4395</v>
      </c>
      <c r="I822" t="s">
        <v>1677</v>
      </c>
      <c r="J822" t="s">
        <v>1678</v>
      </c>
      <c r="K822">
        <v>0</v>
      </c>
      <c r="L822">
        <v>20.664999999999999</v>
      </c>
      <c r="M822">
        <v>18</v>
      </c>
      <c r="N822">
        <v>5</v>
      </c>
      <c r="O822">
        <v>12</v>
      </c>
      <c r="P822">
        <v>5</v>
      </c>
      <c r="Q822">
        <v>1</v>
      </c>
      <c r="R822">
        <v>538</v>
      </c>
      <c r="S822">
        <v>58.9</v>
      </c>
      <c r="T822">
        <v>7.46</v>
      </c>
      <c r="U822">
        <v>20.190000000000001</v>
      </c>
      <c r="V822">
        <v>5</v>
      </c>
      <c r="W822">
        <v>0</v>
      </c>
      <c r="Y822">
        <v>16875.40304265653</v>
      </c>
      <c r="Z822">
        <v>7275.4212602736015</v>
      </c>
      <c r="AA822">
        <v>4039.9033347384011</v>
      </c>
      <c r="AB822">
        <v>6373.1715974904364</v>
      </c>
      <c r="AC822">
        <v>53723.687994283697</v>
      </c>
      <c r="AE822">
        <v>1.7704506237420929</v>
      </c>
      <c r="AF822">
        <v>0.629895856118727</v>
      </c>
    </row>
    <row r="823" spans="1:32">
      <c r="A823" s="1">
        <v>821</v>
      </c>
      <c r="B823">
        <v>821</v>
      </c>
      <c r="C823" t="b">
        <v>0</v>
      </c>
      <c r="D823" t="s">
        <v>29</v>
      </c>
      <c r="E823" t="s">
        <v>30</v>
      </c>
      <c r="F823">
        <v>568879954</v>
      </c>
      <c r="G823" t="s">
        <v>4396</v>
      </c>
      <c r="H823" t="s">
        <v>4397</v>
      </c>
      <c r="I823" t="s">
        <v>1679</v>
      </c>
      <c r="J823" t="s">
        <v>1680</v>
      </c>
      <c r="K823">
        <v>0</v>
      </c>
      <c r="L823">
        <v>5.9249999999999998</v>
      </c>
      <c r="M823">
        <v>18</v>
      </c>
      <c r="N823">
        <v>2</v>
      </c>
      <c r="O823">
        <v>4</v>
      </c>
      <c r="P823">
        <v>2</v>
      </c>
      <c r="Q823">
        <v>1</v>
      </c>
      <c r="R823">
        <v>250</v>
      </c>
      <c r="S823">
        <v>27.3</v>
      </c>
      <c r="T823">
        <v>7.23</v>
      </c>
      <c r="U823">
        <v>7.5</v>
      </c>
      <c r="V823">
        <v>2</v>
      </c>
      <c r="W823">
        <v>0</v>
      </c>
      <c r="Y823">
        <v>8430.2990849977177</v>
      </c>
      <c r="AA823">
        <v>4732.8595873353534</v>
      </c>
      <c r="AB823">
        <v>7680.8964323352138</v>
      </c>
      <c r="AC823">
        <v>14990.27061444697</v>
      </c>
    </row>
    <row r="824" spans="1:32">
      <c r="A824" s="1">
        <v>822</v>
      </c>
      <c r="B824">
        <v>822</v>
      </c>
      <c r="C824" t="b">
        <v>0</v>
      </c>
      <c r="D824" t="s">
        <v>29</v>
      </c>
      <c r="E824" t="s">
        <v>30</v>
      </c>
      <c r="F824">
        <v>568873482</v>
      </c>
      <c r="G824" t="s">
        <v>4398</v>
      </c>
      <c r="H824" t="s">
        <v>4399</v>
      </c>
      <c r="I824" t="s">
        <v>1681</v>
      </c>
      <c r="J824" t="s">
        <v>1682</v>
      </c>
      <c r="K824">
        <v>0</v>
      </c>
      <c r="L824">
        <v>18.966999999999999</v>
      </c>
      <c r="M824">
        <v>18</v>
      </c>
      <c r="N824">
        <v>3</v>
      </c>
      <c r="O824">
        <v>7</v>
      </c>
      <c r="P824">
        <v>3</v>
      </c>
      <c r="Q824">
        <v>1</v>
      </c>
      <c r="R824">
        <v>283</v>
      </c>
      <c r="S824">
        <v>30.4</v>
      </c>
      <c r="T824">
        <v>7.44</v>
      </c>
      <c r="U824">
        <v>8.92</v>
      </c>
      <c r="V824">
        <v>3</v>
      </c>
      <c r="W824">
        <v>0</v>
      </c>
      <c r="X824">
        <v>41560.092024595739</v>
      </c>
      <c r="Y824">
        <v>31234.008063691021</v>
      </c>
      <c r="Z824">
        <v>18856.948766203401</v>
      </c>
      <c r="AA824">
        <v>10303.27034963199</v>
      </c>
      <c r="AC824">
        <v>25757.073395475931</v>
      </c>
      <c r="AE824">
        <v>0.59017890459212008</v>
      </c>
      <c r="AF824">
        <v>0.32592642325072352</v>
      </c>
    </row>
    <row r="825" spans="1:32">
      <c r="A825" s="1">
        <v>823</v>
      </c>
      <c r="B825">
        <v>823</v>
      </c>
      <c r="C825" t="b">
        <v>0</v>
      </c>
      <c r="D825" t="s">
        <v>29</v>
      </c>
      <c r="E825" t="s">
        <v>30</v>
      </c>
      <c r="F825">
        <v>641868170</v>
      </c>
      <c r="G825" t="s">
        <v>4400</v>
      </c>
      <c r="H825" t="s">
        <v>4401</v>
      </c>
      <c r="I825" t="s">
        <v>1683</v>
      </c>
      <c r="J825" t="s">
        <v>1684</v>
      </c>
      <c r="K825">
        <v>0</v>
      </c>
      <c r="L825">
        <v>11.016999999999999</v>
      </c>
      <c r="M825">
        <v>18</v>
      </c>
      <c r="N825">
        <v>3</v>
      </c>
      <c r="O825">
        <v>10</v>
      </c>
      <c r="P825">
        <v>3</v>
      </c>
      <c r="Q825">
        <v>1</v>
      </c>
      <c r="R825">
        <v>338</v>
      </c>
      <c r="S825">
        <v>36.799999999999997</v>
      </c>
      <c r="T825">
        <v>8.2200000000000006</v>
      </c>
      <c r="U825">
        <v>16.32</v>
      </c>
      <c r="V825">
        <v>3</v>
      </c>
      <c r="W825">
        <v>0</v>
      </c>
      <c r="X825">
        <v>14811.48012288278</v>
      </c>
      <c r="Y825">
        <v>227.48483063118661</v>
      </c>
      <c r="Z825">
        <v>23216.704040654829</v>
      </c>
      <c r="AA825">
        <v>10343.49097285604</v>
      </c>
      <c r="AB825">
        <v>35155.969961586023</v>
      </c>
      <c r="AC825">
        <v>50784.091620041763</v>
      </c>
      <c r="AE825">
        <v>2.516844041314767</v>
      </c>
      <c r="AF825">
        <v>0.24403396136502831</v>
      </c>
    </row>
    <row r="826" spans="1:32">
      <c r="A826" s="1">
        <v>824</v>
      </c>
      <c r="B826">
        <v>824</v>
      </c>
      <c r="C826" t="b">
        <v>0</v>
      </c>
      <c r="D826" t="s">
        <v>29</v>
      </c>
      <c r="E826" t="s">
        <v>30</v>
      </c>
      <c r="F826">
        <v>568865367</v>
      </c>
      <c r="G826" t="s">
        <v>4402</v>
      </c>
      <c r="H826" t="s">
        <v>4403</v>
      </c>
      <c r="I826" t="s">
        <v>1685</v>
      </c>
      <c r="J826" t="s">
        <v>1686</v>
      </c>
      <c r="K826">
        <v>0</v>
      </c>
      <c r="L826">
        <v>3.649</v>
      </c>
      <c r="M826">
        <v>18</v>
      </c>
      <c r="N826">
        <v>2</v>
      </c>
      <c r="O826">
        <v>3</v>
      </c>
      <c r="P826">
        <v>2</v>
      </c>
      <c r="Q826">
        <v>1</v>
      </c>
      <c r="R826">
        <v>235</v>
      </c>
      <c r="S826">
        <v>26.7</v>
      </c>
      <c r="T826">
        <v>6.8</v>
      </c>
      <c r="U826">
        <v>2.27</v>
      </c>
      <c r="V826">
        <v>2</v>
      </c>
      <c r="W826">
        <v>0</v>
      </c>
      <c r="X826">
        <v>24804.004561567072</v>
      </c>
      <c r="Y826">
        <v>8157.0218504075601</v>
      </c>
      <c r="AB826">
        <v>6895.7212571526788</v>
      </c>
      <c r="AC826">
        <v>10099.613444105</v>
      </c>
      <c r="AE826">
        <v>0.51561909780465243</v>
      </c>
      <c r="AF826">
        <v>0.51023635137414458</v>
      </c>
    </row>
    <row r="827" spans="1:32">
      <c r="A827" s="1">
        <v>825</v>
      </c>
      <c r="B827">
        <v>825</v>
      </c>
      <c r="C827" t="b">
        <v>0</v>
      </c>
      <c r="D827" t="s">
        <v>29</v>
      </c>
      <c r="E827" t="s">
        <v>30</v>
      </c>
      <c r="F827">
        <v>568837636</v>
      </c>
      <c r="G827" t="s">
        <v>4404</v>
      </c>
      <c r="H827" t="s">
        <v>4405</v>
      </c>
      <c r="I827" t="s">
        <v>1687</v>
      </c>
      <c r="J827" t="s">
        <v>1688</v>
      </c>
      <c r="K827">
        <v>0</v>
      </c>
      <c r="L827">
        <v>21.646999999999998</v>
      </c>
      <c r="M827">
        <v>18</v>
      </c>
      <c r="N827">
        <v>5</v>
      </c>
      <c r="O827">
        <v>7</v>
      </c>
      <c r="P827">
        <v>4</v>
      </c>
      <c r="Q827">
        <v>1</v>
      </c>
      <c r="R827">
        <v>554</v>
      </c>
      <c r="S827">
        <v>60.4</v>
      </c>
      <c r="T827">
        <v>5.35</v>
      </c>
      <c r="U827">
        <v>16.75</v>
      </c>
      <c r="V827">
        <v>5</v>
      </c>
      <c r="W827">
        <v>1</v>
      </c>
      <c r="X827">
        <v>18728.186466419389</v>
      </c>
      <c r="Y827">
        <v>37856.902655893318</v>
      </c>
      <c r="AA827">
        <v>3788.6099073764999</v>
      </c>
    </row>
    <row r="828" spans="1:32">
      <c r="A828" s="1">
        <v>826</v>
      </c>
      <c r="B828">
        <v>826</v>
      </c>
      <c r="C828" t="b">
        <v>0</v>
      </c>
      <c r="D828" t="s">
        <v>29</v>
      </c>
      <c r="E828" t="s">
        <v>30</v>
      </c>
      <c r="F828">
        <v>568873817</v>
      </c>
      <c r="G828" t="s">
        <v>4406</v>
      </c>
      <c r="H828" t="s">
        <v>4407</v>
      </c>
      <c r="I828" t="s">
        <v>1689</v>
      </c>
      <c r="J828" t="s">
        <v>1690</v>
      </c>
      <c r="K828">
        <v>0</v>
      </c>
      <c r="L828">
        <v>7.2569999999999997</v>
      </c>
      <c r="M828">
        <v>18</v>
      </c>
      <c r="N828">
        <v>2</v>
      </c>
      <c r="O828">
        <v>4</v>
      </c>
      <c r="P828">
        <v>1</v>
      </c>
      <c r="Q828">
        <v>1</v>
      </c>
      <c r="R828">
        <v>203</v>
      </c>
      <c r="S828">
        <v>22.8</v>
      </c>
      <c r="T828">
        <v>5.47</v>
      </c>
      <c r="U828">
        <v>7.03</v>
      </c>
      <c r="V828">
        <v>2</v>
      </c>
      <c r="W828">
        <v>1</v>
      </c>
      <c r="X828">
        <v>8551.748354653957</v>
      </c>
      <c r="Y828">
        <v>18373.632112203239</v>
      </c>
      <c r="AB828">
        <v>21607.204515263969</v>
      </c>
      <c r="AC828">
        <v>35773.983413986381</v>
      </c>
      <c r="AE828">
        <v>2.131118926987182</v>
      </c>
      <c r="AF828">
        <v>0.23447565323523359</v>
      </c>
    </row>
    <row r="829" spans="1:32">
      <c r="A829" s="1">
        <v>827</v>
      </c>
      <c r="B829">
        <v>827</v>
      </c>
      <c r="C829" t="b">
        <v>0</v>
      </c>
      <c r="D829" t="s">
        <v>29</v>
      </c>
      <c r="E829" t="s">
        <v>30</v>
      </c>
      <c r="F829">
        <v>641864803</v>
      </c>
      <c r="G829" t="s">
        <v>4408</v>
      </c>
      <c r="H829" t="s">
        <v>4409</v>
      </c>
      <c r="I829" t="s">
        <v>1691</v>
      </c>
      <c r="J829" t="s">
        <v>1692</v>
      </c>
      <c r="K829">
        <v>0</v>
      </c>
      <c r="L829">
        <v>12.311</v>
      </c>
      <c r="M829">
        <v>18</v>
      </c>
      <c r="N829">
        <v>2</v>
      </c>
      <c r="O829">
        <v>8</v>
      </c>
      <c r="P829">
        <v>2</v>
      </c>
      <c r="Q829">
        <v>1</v>
      </c>
      <c r="R829">
        <v>132</v>
      </c>
      <c r="S829">
        <v>15</v>
      </c>
      <c r="T829">
        <v>6.18</v>
      </c>
      <c r="U829">
        <v>19.22</v>
      </c>
      <c r="V829">
        <v>2</v>
      </c>
      <c r="W829">
        <v>0</v>
      </c>
      <c r="X829">
        <v>137880.8653498301</v>
      </c>
      <c r="Y829">
        <v>150206.24746271709</v>
      </c>
      <c r="Z829">
        <v>86127.208085983744</v>
      </c>
      <c r="AA829">
        <v>103644.7916815135</v>
      </c>
      <c r="AB829">
        <v>39635.413575171777</v>
      </c>
      <c r="AC829">
        <v>88457.41197424219</v>
      </c>
      <c r="AE829">
        <v>0.61926442759993572</v>
      </c>
      <c r="AF829">
        <v>0.15968001776027951</v>
      </c>
    </row>
    <row r="830" spans="1:32">
      <c r="A830" s="1">
        <v>828</v>
      </c>
      <c r="B830">
        <v>828</v>
      </c>
      <c r="C830" t="b">
        <v>0</v>
      </c>
      <c r="D830" t="s">
        <v>29</v>
      </c>
      <c r="E830" t="s">
        <v>30</v>
      </c>
      <c r="F830">
        <v>641840915</v>
      </c>
      <c r="G830" t="s">
        <v>4410</v>
      </c>
      <c r="H830" t="s">
        <v>4411</v>
      </c>
      <c r="I830" t="s">
        <v>1693</v>
      </c>
      <c r="J830" t="s">
        <v>1694</v>
      </c>
      <c r="K830">
        <v>0</v>
      </c>
      <c r="L830">
        <v>12.727</v>
      </c>
      <c r="M830">
        <v>18</v>
      </c>
      <c r="N830">
        <v>3</v>
      </c>
      <c r="O830">
        <v>8</v>
      </c>
      <c r="P830">
        <v>3</v>
      </c>
      <c r="Q830">
        <v>1</v>
      </c>
      <c r="R830">
        <v>308</v>
      </c>
      <c r="S830">
        <v>34.9</v>
      </c>
      <c r="T830">
        <v>7.91</v>
      </c>
      <c r="U830">
        <v>6.78</v>
      </c>
      <c r="V830">
        <v>3</v>
      </c>
      <c r="W830">
        <v>0</v>
      </c>
      <c r="X830">
        <v>66427.854556973529</v>
      </c>
      <c r="Y830">
        <v>100037.8101683819</v>
      </c>
      <c r="Z830">
        <v>44987.758444636442</v>
      </c>
      <c r="AA830">
        <v>39794.340974811414</v>
      </c>
      <c r="AB830">
        <v>37376.597511836837</v>
      </c>
      <c r="AC830">
        <v>86732.190077728941</v>
      </c>
      <c r="AD830" t="s">
        <v>1695</v>
      </c>
      <c r="AE830">
        <v>0.77512639004482797</v>
      </c>
      <c r="AF830">
        <v>0.52326779085005115</v>
      </c>
    </row>
    <row r="831" spans="1:32">
      <c r="A831" s="1">
        <v>829</v>
      </c>
      <c r="B831">
        <v>829</v>
      </c>
      <c r="C831" t="b">
        <v>0</v>
      </c>
      <c r="D831" t="s">
        <v>29</v>
      </c>
      <c r="E831" t="s">
        <v>30</v>
      </c>
      <c r="F831">
        <v>568827340</v>
      </c>
      <c r="G831" t="s">
        <v>4412</v>
      </c>
      <c r="H831" t="s">
        <v>4413</v>
      </c>
      <c r="I831" t="s">
        <v>1696</v>
      </c>
      <c r="J831" t="s">
        <v>1697</v>
      </c>
      <c r="K831">
        <v>0</v>
      </c>
      <c r="L831">
        <v>14.487</v>
      </c>
      <c r="M831">
        <v>18</v>
      </c>
      <c r="N831">
        <v>3</v>
      </c>
      <c r="O831">
        <v>13</v>
      </c>
      <c r="P831">
        <v>3</v>
      </c>
      <c r="Q831">
        <v>1</v>
      </c>
      <c r="R831">
        <v>413</v>
      </c>
      <c r="S831">
        <v>45.8</v>
      </c>
      <c r="T831">
        <v>6.42</v>
      </c>
      <c r="U831">
        <v>26.48</v>
      </c>
      <c r="V831">
        <v>3</v>
      </c>
      <c r="W831">
        <v>0</v>
      </c>
      <c r="X831">
        <v>9452.1489172458605</v>
      </c>
      <c r="Y831">
        <v>50075.796394261662</v>
      </c>
      <c r="Z831">
        <v>77456.246783753508</v>
      </c>
      <c r="AA831">
        <v>82016.161902515421</v>
      </c>
      <c r="AB831">
        <v>57111.334655282219</v>
      </c>
      <c r="AC831">
        <v>72770.716406201682</v>
      </c>
      <c r="AE831">
        <v>1.546880773050382</v>
      </c>
      <c r="AF831">
        <v>0.33482874151886161</v>
      </c>
    </row>
    <row r="832" spans="1:32">
      <c r="A832" s="1">
        <v>830</v>
      </c>
      <c r="B832">
        <v>830</v>
      </c>
      <c r="C832" t="b">
        <v>0</v>
      </c>
      <c r="D832" t="s">
        <v>29</v>
      </c>
      <c r="E832" t="s">
        <v>30</v>
      </c>
      <c r="F832">
        <v>641860767</v>
      </c>
      <c r="G832" t="s">
        <v>4414</v>
      </c>
      <c r="H832" t="s">
        <v>4415</v>
      </c>
      <c r="I832" t="s">
        <v>1698</v>
      </c>
      <c r="J832" t="s">
        <v>1699</v>
      </c>
      <c r="K832">
        <v>0</v>
      </c>
      <c r="L832">
        <v>12.257</v>
      </c>
      <c r="M832">
        <v>18</v>
      </c>
      <c r="N832">
        <v>2</v>
      </c>
      <c r="O832">
        <v>6</v>
      </c>
      <c r="P832">
        <v>2</v>
      </c>
      <c r="Q832">
        <v>1</v>
      </c>
      <c r="R832">
        <v>204</v>
      </c>
      <c r="S832">
        <v>22.8</v>
      </c>
      <c r="T832">
        <v>5.19</v>
      </c>
      <c r="U832">
        <v>14.41</v>
      </c>
      <c r="V832">
        <v>2</v>
      </c>
      <c r="W832">
        <v>0</v>
      </c>
      <c r="X832">
        <v>4117.5985174673806</v>
      </c>
      <c r="Y832">
        <v>3317.3200717833161</v>
      </c>
      <c r="AA832">
        <v>3139.826774726122</v>
      </c>
    </row>
    <row r="833" spans="1:32">
      <c r="A833" s="1">
        <v>831</v>
      </c>
      <c r="B833">
        <v>831</v>
      </c>
      <c r="C833" t="b">
        <v>0</v>
      </c>
      <c r="D833" t="s">
        <v>29</v>
      </c>
      <c r="E833" t="s">
        <v>30</v>
      </c>
      <c r="F833">
        <v>568879684</v>
      </c>
      <c r="G833" t="s">
        <v>4416</v>
      </c>
      <c r="H833" t="s">
        <v>4417</v>
      </c>
      <c r="I833" t="s">
        <v>1700</v>
      </c>
      <c r="J833" t="s">
        <v>1701</v>
      </c>
      <c r="K833">
        <v>0</v>
      </c>
      <c r="L833">
        <v>21.722999999999999</v>
      </c>
      <c r="M833">
        <v>18</v>
      </c>
      <c r="N833">
        <v>7</v>
      </c>
      <c r="O833">
        <v>19</v>
      </c>
      <c r="P833">
        <v>2</v>
      </c>
      <c r="Q833">
        <v>1</v>
      </c>
      <c r="R833">
        <v>596</v>
      </c>
      <c r="S833">
        <v>66.400000000000006</v>
      </c>
      <c r="T833">
        <v>5.07</v>
      </c>
      <c r="U833">
        <v>19.09</v>
      </c>
      <c r="V833">
        <v>7</v>
      </c>
      <c r="W833">
        <v>4</v>
      </c>
      <c r="X833">
        <v>88385.282446838566</v>
      </c>
      <c r="Y833">
        <v>15493.74555112797</v>
      </c>
      <c r="Z833">
        <v>84198.008159144447</v>
      </c>
      <c r="AA833">
        <v>13118.71397531511</v>
      </c>
      <c r="AB833">
        <v>86905.158250245775</v>
      </c>
      <c r="AC833">
        <v>137294.80167446111</v>
      </c>
      <c r="AE833">
        <v>1.2618163213810789</v>
      </c>
      <c r="AF833">
        <v>0.72565657367754488</v>
      </c>
    </row>
    <row r="834" spans="1:32">
      <c r="A834" s="1">
        <v>832</v>
      </c>
      <c r="B834">
        <v>832</v>
      </c>
      <c r="C834" t="b">
        <v>0</v>
      </c>
      <c r="D834" t="s">
        <v>29</v>
      </c>
      <c r="E834" t="s">
        <v>30</v>
      </c>
      <c r="F834">
        <v>568822012</v>
      </c>
      <c r="G834" t="s">
        <v>4418</v>
      </c>
      <c r="H834" t="s">
        <v>4419</v>
      </c>
      <c r="I834" t="s">
        <v>1702</v>
      </c>
      <c r="J834" t="s">
        <v>1703</v>
      </c>
      <c r="K834">
        <v>0</v>
      </c>
      <c r="L834">
        <v>14.744</v>
      </c>
      <c r="M834">
        <v>18</v>
      </c>
      <c r="N834">
        <v>5</v>
      </c>
      <c r="O834">
        <v>12</v>
      </c>
      <c r="P834">
        <v>5</v>
      </c>
      <c r="Q834">
        <v>1</v>
      </c>
      <c r="R834">
        <v>459</v>
      </c>
      <c r="S834">
        <v>51.4</v>
      </c>
      <c r="T834">
        <v>6.42</v>
      </c>
      <c r="U834">
        <v>18.010000000000002</v>
      </c>
      <c r="V834">
        <v>5</v>
      </c>
      <c r="W834">
        <v>0</v>
      </c>
      <c r="Y834">
        <v>5210.1578961154846</v>
      </c>
      <c r="Z834">
        <v>10372.045911486999</v>
      </c>
      <c r="AA834">
        <v>37487.53117937647</v>
      </c>
      <c r="AB834">
        <v>28719.22441970438</v>
      </c>
      <c r="AC834">
        <v>18266.095700474329</v>
      </c>
      <c r="AE834">
        <v>3.614073778975186</v>
      </c>
      <c r="AF834">
        <v>5.2227084624492118E-2</v>
      </c>
    </row>
    <row r="835" spans="1:32">
      <c r="A835" s="1">
        <v>833</v>
      </c>
      <c r="B835">
        <v>833</v>
      </c>
      <c r="C835" t="b">
        <v>0</v>
      </c>
      <c r="D835" t="s">
        <v>29</v>
      </c>
      <c r="E835" t="s">
        <v>30</v>
      </c>
      <c r="F835">
        <v>641844020</v>
      </c>
      <c r="G835" t="s">
        <v>3714</v>
      </c>
      <c r="H835" t="s">
        <v>3715</v>
      </c>
      <c r="I835" t="s">
        <v>1704</v>
      </c>
      <c r="J835" t="s">
        <v>1705</v>
      </c>
      <c r="K835">
        <v>0</v>
      </c>
      <c r="L835">
        <v>14.74</v>
      </c>
      <c r="M835">
        <v>18</v>
      </c>
      <c r="N835">
        <v>3</v>
      </c>
      <c r="O835">
        <v>12</v>
      </c>
      <c r="P835">
        <v>2</v>
      </c>
      <c r="Q835">
        <v>1</v>
      </c>
      <c r="R835">
        <v>349</v>
      </c>
      <c r="S835">
        <v>37.9</v>
      </c>
      <c r="T835">
        <v>6.76</v>
      </c>
      <c r="U835">
        <v>19.399999999999999</v>
      </c>
      <c r="V835">
        <v>3</v>
      </c>
      <c r="W835">
        <v>0</v>
      </c>
      <c r="X835">
        <v>24067.448814299671</v>
      </c>
      <c r="Z835">
        <v>27945.323747221271</v>
      </c>
      <c r="AA835">
        <v>39938.105046675388</v>
      </c>
      <c r="AB835">
        <v>49117.740728353871</v>
      </c>
      <c r="AC835">
        <v>25825.073475512188</v>
      </c>
      <c r="AE835">
        <v>1.4724706207455709</v>
      </c>
      <c r="AF835">
        <v>0.20617651699590481</v>
      </c>
    </row>
    <row r="836" spans="1:32">
      <c r="A836" s="1">
        <v>834</v>
      </c>
      <c r="B836">
        <v>834</v>
      </c>
      <c r="C836" t="b">
        <v>0</v>
      </c>
      <c r="D836" t="s">
        <v>29</v>
      </c>
      <c r="E836" t="s">
        <v>30</v>
      </c>
      <c r="F836">
        <v>641826569</v>
      </c>
      <c r="G836" t="s">
        <v>4420</v>
      </c>
      <c r="H836" t="s">
        <v>4421</v>
      </c>
      <c r="I836" t="s">
        <v>1706</v>
      </c>
      <c r="J836" t="s">
        <v>1707</v>
      </c>
      <c r="K836">
        <v>0</v>
      </c>
      <c r="L836">
        <v>4.4749999999999996</v>
      </c>
      <c r="M836">
        <v>18</v>
      </c>
      <c r="N836">
        <v>1</v>
      </c>
      <c r="O836">
        <v>5</v>
      </c>
      <c r="P836">
        <v>1</v>
      </c>
      <c r="Q836">
        <v>1</v>
      </c>
      <c r="R836">
        <v>133</v>
      </c>
      <c r="S836">
        <v>14.4</v>
      </c>
      <c r="T836">
        <v>5.38</v>
      </c>
      <c r="U836">
        <v>9.3800000000000008</v>
      </c>
      <c r="V836">
        <v>1</v>
      </c>
      <c r="W836">
        <v>0</v>
      </c>
      <c r="X836">
        <v>2558.717567089474</v>
      </c>
      <c r="Z836">
        <v>11838.9923150758</v>
      </c>
      <c r="AA836">
        <v>43206.695778418572</v>
      </c>
      <c r="AB836">
        <v>10761.90037199466</v>
      </c>
      <c r="AC836">
        <v>13304.892459796831</v>
      </c>
      <c r="AE836">
        <v>3.115008759994673</v>
      </c>
      <c r="AF836">
        <v>0.28449080282828032</v>
      </c>
    </row>
    <row r="837" spans="1:32">
      <c r="A837" s="1">
        <v>835</v>
      </c>
      <c r="B837">
        <v>835</v>
      </c>
      <c r="C837" t="b">
        <v>0</v>
      </c>
      <c r="D837" t="s">
        <v>29</v>
      </c>
      <c r="E837" t="s">
        <v>30</v>
      </c>
      <c r="F837">
        <v>641855674</v>
      </c>
      <c r="G837" t="s">
        <v>4422</v>
      </c>
      <c r="H837" t="s">
        <v>4423</v>
      </c>
      <c r="I837" t="s">
        <v>1708</v>
      </c>
      <c r="J837" t="s">
        <v>1709</v>
      </c>
      <c r="K837">
        <v>0</v>
      </c>
      <c r="L837">
        <v>20.29</v>
      </c>
      <c r="M837">
        <v>18</v>
      </c>
      <c r="N837">
        <v>3</v>
      </c>
      <c r="O837">
        <v>10</v>
      </c>
      <c r="P837">
        <v>3</v>
      </c>
      <c r="Q837">
        <v>1</v>
      </c>
      <c r="R837">
        <v>255</v>
      </c>
      <c r="S837">
        <v>29.7</v>
      </c>
      <c r="T837">
        <v>5.54</v>
      </c>
      <c r="U837">
        <v>23.42</v>
      </c>
      <c r="V837">
        <v>3</v>
      </c>
      <c r="W837">
        <v>0</v>
      </c>
      <c r="X837">
        <v>43554.373031384654</v>
      </c>
      <c r="Y837">
        <v>59673.112095827943</v>
      </c>
      <c r="Z837">
        <v>72726.734975183179</v>
      </c>
      <c r="AA837">
        <v>118537.7392455644</v>
      </c>
      <c r="AB837">
        <v>30374.170862346298</v>
      </c>
      <c r="AC837">
        <v>48389.721584186569</v>
      </c>
      <c r="AE837">
        <v>1.121323669175303</v>
      </c>
      <c r="AF837">
        <v>0.82077931232728085</v>
      </c>
    </row>
    <row r="838" spans="1:32">
      <c r="A838" s="1">
        <v>836</v>
      </c>
      <c r="B838">
        <v>836</v>
      </c>
      <c r="C838" t="b">
        <v>0</v>
      </c>
      <c r="D838" t="s">
        <v>29</v>
      </c>
      <c r="E838" t="s">
        <v>30</v>
      </c>
      <c r="F838">
        <v>985469686</v>
      </c>
      <c r="G838" t="s">
        <v>4424</v>
      </c>
      <c r="H838" t="s">
        <v>4425</v>
      </c>
      <c r="I838" t="s">
        <v>1710</v>
      </c>
      <c r="J838" t="s">
        <v>1711</v>
      </c>
      <c r="K838">
        <v>0</v>
      </c>
      <c r="L838">
        <v>13.423999999999999</v>
      </c>
      <c r="M838">
        <v>18</v>
      </c>
      <c r="N838">
        <v>3</v>
      </c>
      <c r="O838">
        <v>15</v>
      </c>
      <c r="P838">
        <v>3</v>
      </c>
      <c r="Q838">
        <v>1</v>
      </c>
      <c r="R838">
        <v>189</v>
      </c>
      <c r="S838">
        <v>19.600000000000001</v>
      </c>
      <c r="T838">
        <v>7.59</v>
      </c>
      <c r="U838">
        <v>30.01</v>
      </c>
      <c r="V838">
        <v>3</v>
      </c>
      <c r="W838">
        <v>0</v>
      </c>
      <c r="X838">
        <v>296806.46839651198</v>
      </c>
      <c r="Y838">
        <v>6801.5527646286764</v>
      </c>
      <c r="Z838">
        <v>66266.721706000899</v>
      </c>
      <c r="AA838">
        <v>42137.244076271629</v>
      </c>
      <c r="AB838">
        <v>21557.122141597771</v>
      </c>
      <c r="AC838">
        <v>80091.316027848836</v>
      </c>
      <c r="AE838">
        <v>0.38874155377883107</v>
      </c>
      <c r="AF838">
        <v>0.48550596692242021</v>
      </c>
    </row>
    <row r="839" spans="1:32">
      <c r="A839" s="1">
        <v>837</v>
      </c>
      <c r="B839">
        <v>837</v>
      </c>
      <c r="C839" t="b">
        <v>0</v>
      </c>
      <c r="D839" t="s">
        <v>29</v>
      </c>
      <c r="E839" t="s">
        <v>30</v>
      </c>
      <c r="F839">
        <v>568826954</v>
      </c>
      <c r="G839" t="s">
        <v>4426</v>
      </c>
      <c r="H839" t="s">
        <v>4427</v>
      </c>
      <c r="I839" t="s">
        <v>1712</v>
      </c>
      <c r="J839" t="s">
        <v>1713</v>
      </c>
      <c r="K839">
        <v>0</v>
      </c>
      <c r="L839">
        <v>11.481</v>
      </c>
      <c r="M839">
        <v>18</v>
      </c>
      <c r="N839">
        <v>4</v>
      </c>
      <c r="O839">
        <v>4</v>
      </c>
      <c r="P839">
        <v>4</v>
      </c>
      <c r="Q839">
        <v>1</v>
      </c>
      <c r="R839">
        <v>323</v>
      </c>
      <c r="S839">
        <v>35.9</v>
      </c>
      <c r="T839">
        <v>5.63</v>
      </c>
      <c r="U839">
        <v>2.23</v>
      </c>
      <c r="V839">
        <v>4</v>
      </c>
      <c r="W839">
        <v>0</v>
      </c>
      <c r="X839">
        <v>108906.4913239437</v>
      </c>
      <c r="Y839">
        <v>136753.1309455157</v>
      </c>
      <c r="Z839">
        <v>35745.308275510761</v>
      </c>
      <c r="AA839">
        <v>23534.496970494081</v>
      </c>
      <c r="AB839">
        <v>8687.4746115882717</v>
      </c>
      <c r="AC839">
        <v>29344.792356365131</v>
      </c>
      <c r="AE839">
        <v>0.2187835295537181</v>
      </c>
      <c r="AF839">
        <v>0.1302818640464046</v>
      </c>
    </row>
    <row r="840" spans="1:32">
      <c r="A840" s="1">
        <v>838</v>
      </c>
      <c r="B840">
        <v>838</v>
      </c>
      <c r="C840" t="b">
        <v>0</v>
      </c>
      <c r="D840" t="s">
        <v>29</v>
      </c>
      <c r="E840" t="s">
        <v>30</v>
      </c>
      <c r="F840">
        <v>568861489</v>
      </c>
      <c r="G840" t="s">
        <v>4428</v>
      </c>
      <c r="H840" t="s">
        <v>4429</v>
      </c>
      <c r="I840" t="s">
        <v>456</v>
      </c>
      <c r="J840" t="s">
        <v>1714</v>
      </c>
      <c r="K840">
        <v>8.0000000000000002E-3</v>
      </c>
      <c r="L840">
        <v>1.925</v>
      </c>
      <c r="M840">
        <v>18</v>
      </c>
      <c r="N840">
        <v>1</v>
      </c>
      <c r="O840">
        <v>2</v>
      </c>
      <c r="P840">
        <v>1</v>
      </c>
      <c r="Q840">
        <v>1</v>
      </c>
      <c r="R840">
        <v>134</v>
      </c>
      <c r="S840">
        <v>14.8</v>
      </c>
      <c r="T840">
        <v>5.31</v>
      </c>
      <c r="U840">
        <v>2.13</v>
      </c>
      <c r="V840">
        <v>1</v>
      </c>
      <c r="W840">
        <v>0</v>
      </c>
      <c r="X840">
        <v>9291.0488065622867</v>
      </c>
      <c r="Y840">
        <v>22295.287935568169</v>
      </c>
      <c r="AC840">
        <v>7495.8362092959906</v>
      </c>
    </row>
    <row r="841" spans="1:32">
      <c r="A841" s="1">
        <v>839</v>
      </c>
      <c r="B841">
        <v>839</v>
      </c>
      <c r="C841" t="b">
        <v>0</v>
      </c>
      <c r="D841" t="s">
        <v>29</v>
      </c>
      <c r="E841" t="s">
        <v>30</v>
      </c>
      <c r="F841">
        <v>568856796</v>
      </c>
      <c r="G841" t="s">
        <v>4430</v>
      </c>
      <c r="H841" t="s">
        <v>4431</v>
      </c>
      <c r="I841" t="s">
        <v>1715</v>
      </c>
      <c r="J841" t="s">
        <v>1716</v>
      </c>
      <c r="K841">
        <v>0</v>
      </c>
      <c r="L841">
        <v>38.08</v>
      </c>
      <c r="M841">
        <v>18</v>
      </c>
      <c r="N841">
        <v>5</v>
      </c>
      <c r="O841">
        <v>15</v>
      </c>
      <c r="P841">
        <v>5</v>
      </c>
      <c r="Q841">
        <v>1</v>
      </c>
      <c r="R841">
        <v>469</v>
      </c>
      <c r="S841">
        <v>51.5</v>
      </c>
      <c r="T841">
        <v>6.39</v>
      </c>
      <c r="U841">
        <v>38.630000000000003</v>
      </c>
      <c r="V841">
        <v>5</v>
      </c>
      <c r="W841">
        <v>0</v>
      </c>
      <c r="X841">
        <v>4000.0400791457619</v>
      </c>
      <c r="Y841">
        <v>32317.65082228959</v>
      </c>
      <c r="Z841">
        <v>18602.04012272941</v>
      </c>
      <c r="AA841">
        <v>19019.966402529841</v>
      </c>
      <c r="AB841">
        <v>36781.789530760609</v>
      </c>
      <c r="AC841">
        <v>60196.342024642079</v>
      </c>
      <c r="AE841">
        <v>2.112138857834049</v>
      </c>
      <c r="AF841">
        <v>0.24053679039908199</v>
      </c>
    </row>
    <row r="842" spans="1:32">
      <c r="A842" s="1">
        <v>840</v>
      </c>
      <c r="B842">
        <v>840</v>
      </c>
      <c r="C842" t="b">
        <v>0</v>
      </c>
      <c r="D842" t="s">
        <v>29</v>
      </c>
      <c r="E842" t="s">
        <v>30</v>
      </c>
      <c r="F842">
        <v>568878879</v>
      </c>
      <c r="G842" t="s">
        <v>4432</v>
      </c>
      <c r="H842" t="s">
        <v>4433</v>
      </c>
      <c r="I842" t="s">
        <v>1717</v>
      </c>
      <c r="J842" t="s">
        <v>1718</v>
      </c>
      <c r="K842">
        <v>0</v>
      </c>
      <c r="L842">
        <v>22.501000000000001</v>
      </c>
      <c r="M842">
        <v>18</v>
      </c>
      <c r="N842">
        <v>4</v>
      </c>
      <c r="O842">
        <v>14</v>
      </c>
      <c r="P842">
        <v>4</v>
      </c>
      <c r="Q842">
        <v>1</v>
      </c>
      <c r="R842">
        <v>489</v>
      </c>
      <c r="S842">
        <v>54.4</v>
      </c>
      <c r="T842">
        <v>6.25</v>
      </c>
      <c r="U842">
        <v>26.6</v>
      </c>
      <c r="V842">
        <v>4</v>
      </c>
      <c r="W842">
        <v>0</v>
      </c>
      <c r="X842">
        <v>33192.102979028728</v>
      </c>
      <c r="Y842">
        <v>128305.47736326219</v>
      </c>
      <c r="Z842">
        <v>36186.289668920057</v>
      </c>
      <c r="AA842">
        <v>35774.073993949467</v>
      </c>
      <c r="AC842">
        <v>15484.52129607323</v>
      </c>
      <c r="AE842">
        <v>0.38894368534303592</v>
      </c>
      <c r="AF842">
        <v>0.32693629223229531</v>
      </c>
    </row>
    <row r="843" spans="1:32">
      <c r="A843" s="1">
        <v>841</v>
      </c>
      <c r="B843">
        <v>841</v>
      </c>
      <c r="C843" t="b">
        <v>0</v>
      </c>
      <c r="D843" t="s">
        <v>29</v>
      </c>
      <c r="E843" t="s">
        <v>30</v>
      </c>
      <c r="F843">
        <v>568869256</v>
      </c>
      <c r="G843" t="s">
        <v>4434</v>
      </c>
      <c r="H843" t="s">
        <v>4435</v>
      </c>
      <c r="I843" t="s">
        <v>1719</v>
      </c>
      <c r="J843" t="s">
        <v>1720</v>
      </c>
      <c r="K843">
        <v>0</v>
      </c>
      <c r="L843">
        <v>17.074999999999999</v>
      </c>
      <c r="M843">
        <v>18</v>
      </c>
      <c r="N843">
        <v>3</v>
      </c>
      <c r="O843">
        <v>4</v>
      </c>
      <c r="P843">
        <v>2</v>
      </c>
      <c r="Q843">
        <v>1</v>
      </c>
      <c r="R843">
        <v>416</v>
      </c>
      <c r="S843">
        <v>46.1</v>
      </c>
      <c r="T843">
        <v>6.48</v>
      </c>
      <c r="U843">
        <v>9.3800000000000008</v>
      </c>
      <c r="V843">
        <v>3</v>
      </c>
      <c r="W843">
        <v>1</v>
      </c>
      <c r="X843">
        <v>6552.8223250166639</v>
      </c>
      <c r="Y843">
        <v>18007.57454436941</v>
      </c>
      <c r="AA843">
        <v>12031.65383681594</v>
      </c>
      <c r="AC843">
        <v>20313.630408830992</v>
      </c>
      <c r="AE843">
        <v>1.3169691197443361</v>
      </c>
      <c r="AF843">
        <v>0.64181544996430961</v>
      </c>
    </row>
    <row r="844" spans="1:32">
      <c r="A844" s="1">
        <v>842</v>
      </c>
      <c r="B844">
        <v>842</v>
      </c>
      <c r="C844" t="b">
        <v>0</v>
      </c>
      <c r="D844" t="s">
        <v>29</v>
      </c>
      <c r="E844" t="s">
        <v>30</v>
      </c>
      <c r="F844">
        <v>568854221</v>
      </c>
      <c r="G844" t="s">
        <v>4436</v>
      </c>
      <c r="H844" t="s">
        <v>4437</v>
      </c>
      <c r="I844" t="s">
        <v>1721</v>
      </c>
      <c r="J844" t="s">
        <v>1722</v>
      </c>
      <c r="K844">
        <v>0</v>
      </c>
      <c r="L844">
        <v>19.614999999999998</v>
      </c>
      <c r="M844">
        <v>18</v>
      </c>
      <c r="N844">
        <v>4</v>
      </c>
      <c r="O844">
        <v>12</v>
      </c>
      <c r="P844">
        <v>4</v>
      </c>
      <c r="Q844">
        <v>1</v>
      </c>
      <c r="R844">
        <v>355</v>
      </c>
      <c r="S844">
        <v>40.4</v>
      </c>
      <c r="T844">
        <v>8.41</v>
      </c>
      <c r="U844">
        <v>24.46</v>
      </c>
      <c r="V844">
        <v>4</v>
      </c>
      <c r="W844">
        <v>0</v>
      </c>
      <c r="X844">
        <v>62126.659299808431</v>
      </c>
      <c r="Y844">
        <v>116007.7993378161</v>
      </c>
      <c r="Z844">
        <v>52887.326488930623</v>
      </c>
      <c r="AA844">
        <v>35936.322935486511</v>
      </c>
      <c r="AB844">
        <v>43778.358521173614</v>
      </c>
      <c r="AC844">
        <v>60259.78246750604</v>
      </c>
      <c r="AE844">
        <v>0.60589291978454451</v>
      </c>
      <c r="AF844">
        <v>0.25936344097191139</v>
      </c>
    </row>
    <row r="845" spans="1:32">
      <c r="A845" s="1">
        <v>843</v>
      </c>
      <c r="B845">
        <v>843</v>
      </c>
      <c r="C845" t="b">
        <v>0</v>
      </c>
      <c r="D845" t="s">
        <v>29</v>
      </c>
      <c r="E845" t="s">
        <v>30</v>
      </c>
      <c r="F845">
        <v>568821820</v>
      </c>
      <c r="G845" t="s">
        <v>3164</v>
      </c>
      <c r="H845" t="s">
        <v>3165</v>
      </c>
      <c r="I845" t="s">
        <v>1723</v>
      </c>
      <c r="J845" t="s">
        <v>1724</v>
      </c>
      <c r="K845">
        <v>0</v>
      </c>
      <c r="L845">
        <v>16.099</v>
      </c>
      <c r="M845">
        <v>18</v>
      </c>
      <c r="N845">
        <v>3</v>
      </c>
      <c r="O845">
        <v>10</v>
      </c>
      <c r="P845">
        <v>2</v>
      </c>
      <c r="Q845">
        <v>1</v>
      </c>
      <c r="R845">
        <v>248</v>
      </c>
      <c r="S845">
        <v>28.4</v>
      </c>
      <c r="T845">
        <v>5.39</v>
      </c>
      <c r="U845">
        <v>21.83</v>
      </c>
      <c r="V845">
        <v>3</v>
      </c>
      <c r="W845">
        <v>0</v>
      </c>
      <c r="X845">
        <v>12591.503827887011</v>
      </c>
      <c r="Y845">
        <v>14738.3740816755</v>
      </c>
      <c r="Z845">
        <v>6481.6448050334302</v>
      </c>
      <c r="AA845">
        <v>3512.5841740044189</v>
      </c>
      <c r="AB845">
        <v>6838.6335390134936</v>
      </c>
      <c r="AC845">
        <v>10008.297929585129</v>
      </c>
      <c r="AE845">
        <v>0.60214725655683443</v>
      </c>
      <c r="AF845">
        <v>0.22702634904554289</v>
      </c>
    </row>
    <row r="846" spans="1:32">
      <c r="A846" s="1">
        <v>844</v>
      </c>
      <c r="B846">
        <v>844</v>
      </c>
      <c r="C846" t="b">
        <v>0</v>
      </c>
      <c r="D846" t="s">
        <v>29</v>
      </c>
      <c r="E846" t="s">
        <v>30</v>
      </c>
      <c r="F846">
        <v>641843745</v>
      </c>
      <c r="G846" t="s">
        <v>4438</v>
      </c>
      <c r="H846" t="s">
        <v>4439</v>
      </c>
      <c r="I846" t="s">
        <v>1725</v>
      </c>
      <c r="J846" t="s">
        <v>1726</v>
      </c>
      <c r="K846">
        <v>0</v>
      </c>
      <c r="L846">
        <v>11.041</v>
      </c>
      <c r="M846">
        <v>18</v>
      </c>
      <c r="N846">
        <v>3</v>
      </c>
      <c r="O846">
        <v>4</v>
      </c>
      <c r="P846">
        <v>3</v>
      </c>
      <c r="Q846">
        <v>1</v>
      </c>
      <c r="R846">
        <v>406</v>
      </c>
      <c r="S846">
        <v>44.9</v>
      </c>
      <c r="T846">
        <v>5.91</v>
      </c>
      <c r="U846">
        <v>5.7</v>
      </c>
      <c r="V846">
        <v>3</v>
      </c>
      <c r="W846">
        <v>0</v>
      </c>
      <c r="X846">
        <v>7949.7415982317798</v>
      </c>
      <c r="Y846">
        <v>49393.724957089682</v>
      </c>
      <c r="Z846">
        <v>54793.272708504483</v>
      </c>
      <c r="AA846">
        <v>116386.3088534273</v>
      </c>
      <c r="AB846">
        <v>111727.1114920508</v>
      </c>
      <c r="AC846">
        <v>55035.885356599509</v>
      </c>
      <c r="AE846">
        <v>2.525036019068716</v>
      </c>
      <c r="AF846">
        <v>8.6988597068101123E-2</v>
      </c>
    </row>
    <row r="847" spans="1:32">
      <c r="A847" s="1">
        <v>845</v>
      </c>
      <c r="B847">
        <v>845</v>
      </c>
      <c r="C847" t="b">
        <v>0</v>
      </c>
      <c r="D847" t="s">
        <v>29</v>
      </c>
      <c r="E847" t="s">
        <v>30</v>
      </c>
      <c r="F847">
        <v>568831562</v>
      </c>
      <c r="G847" t="s">
        <v>4440</v>
      </c>
      <c r="H847" t="s">
        <v>4441</v>
      </c>
      <c r="I847" t="s">
        <v>1727</v>
      </c>
      <c r="J847" t="s">
        <v>1728</v>
      </c>
      <c r="K847">
        <v>0</v>
      </c>
      <c r="L847">
        <v>15.823</v>
      </c>
      <c r="M847">
        <v>18</v>
      </c>
      <c r="N847">
        <v>2</v>
      </c>
      <c r="O847">
        <v>14</v>
      </c>
      <c r="P847">
        <v>2</v>
      </c>
      <c r="Q847">
        <v>1</v>
      </c>
      <c r="R847">
        <v>226</v>
      </c>
      <c r="S847">
        <v>24.3</v>
      </c>
      <c r="T847">
        <v>5.59</v>
      </c>
      <c r="U847">
        <v>30.73</v>
      </c>
      <c r="V847">
        <v>2</v>
      </c>
      <c r="W847">
        <v>0</v>
      </c>
      <c r="X847">
        <v>53457.570206220007</v>
      </c>
      <c r="Y847">
        <v>93529.975438024194</v>
      </c>
      <c r="Z847">
        <v>36628.973050482542</v>
      </c>
      <c r="AA847">
        <v>23437.57675746681</v>
      </c>
      <c r="AB847">
        <v>18165.43664700893</v>
      </c>
      <c r="AC847">
        <v>45486.45337192218</v>
      </c>
      <c r="AE847">
        <v>0.47430082759160291</v>
      </c>
      <c r="AF847">
        <v>0.18841682378004659</v>
      </c>
    </row>
    <row r="848" spans="1:32">
      <c r="A848" s="1">
        <v>846</v>
      </c>
      <c r="B848">
        <v>846</v>
      </c>
      <c r="C848" t="b">
        <v>0</v>
      </c>
      <c r="D848" t="s">
        <v>29</v>
      </c>
      <c r="E848" t="s">
        <v>30</v>
      </c>
      <c r="F848">
        <v>568826230</v>
      </c>
      <c r="G848" t="s">
        <v>4442</v>
      </c>
      <c r="H848" t="s">
        <v>4443</v>
      </c>
      <c r="I848" t="s">
        <v>1729</v>
      </c>
      <c r="J848" t="s">
        <v>1730</v>
      </c>
      <c r="K848">
        <v>0</v>
      </c>
      <c r="L848">
        <v>7.9870000000000001</v>
      </c>
      <c r="M848">
        <v>18</v>
      </c>
      <c r="N848">
        <v>3</v>
      </c>
      <c r="O848">
        <v>8</v>
      </c>
      <c r="P848">
        <v>3</v>
      </c>
      <c r="Q848">
        <v>1</v>
      </c>
      <c r="R848">
        <v>130</v>
      </c>
      <c r="S848">
        <v>14.6</v>
      </c>
      <c r="T848">
        <v>9.52</v>
      </c>
      <c r="U848">
        <v>14.49</v>
      </c>
      <c r="V848">
        <v>3</v>
      </c>
      <c r="W848">
        <v>0</v>
      </c>
      <c r="X848">
        <v>2685.672208406444</v>
      </c>
      <c r="Y848">
        <v>476.80387241535863</v>
      </c>
      <c r="AC848">
        <v>1861.991011066968</v>
      </c>
    </row>
    <row r="849" spans="1:32">
      <c r="A849" s="1">
        <v>847</v>
      </c>
      <c r="B849">
        <v>847</v>
      </c>
      <c r="C849" t="b">
        <v>0</v>
      </c>
      <c r="D849" t="s">
        <v>29</v>
      </c>
      <c r="E849" t="s">
        <v>30</v>
      </c>
      <c r="F849">
        <v>568874079</v>
      </c>
      <c r="G849" t="s">
        <v>4444</v>
      </c>
      <c r="H849" t="s">
        <v>4445</v>
      </c>
      <c r="I849" t="s">
        <v>1731</v>
      </c>
      <c r="J849" t="s">
        <v>1732</v>
      </c>
      <c r="K849">
        <v>0</v>
      </c>
      <c r="L849">
        <v>35.231000000000002</v>
      </c>
      <c r="M849">
        <v>18</v>
      </c>
      <c r="N849">
        <v>8</v>
      </c>
      <c r="O849">
        <v>10</v>
      </c>
      <c r="P849">
        <v>8</v>
      </c>
      <c r="Q849">
        <v>1</v>
      </c>
      <c r="R849">
        <v>797</v>
      </c>
      <c r="S849">
        <v>85.9</v>
      </c>
      <c r="T849">
        <v>5.87</v>
      </c>
      <c r="U849">
        <v>28.08</v>
      </c>
      <c r="V849">
        <v>8</v>
      </c>
      <c r="W849">
        <v>0</v>
      </c>
      <c r="X849">
        <v>27336.666922380929</v>
      </c>
      <c r="Y849">
        <v>67101.262877134155</v>
      </c>
      <c r="Z849">
        <v>42595.755412468192</v>
      </c>
      <c r="AA849">
        <v>2408.263686145679</v>
      </c>
      <c r="AC849">
        <v>9456.4374247763117</v>
      </c>
      <c r="AE849">
        <v>0.1298735536364797</v>
      </c>
      <c r="AF849">
        <v>6.5582605285157566E-2</v>
      </c>
    </row>
    <row r="850" spans="1:32">
      <c r="A850" s="1">
        <v>848</v>
      </c>
      <c r="B850">
        <v>848</v>
      </c>
      <c r="C850" t="b">
        <v>0</v>
      </c>
      <c r="D850" t="s">
        <v>29</v>
      </c>
      <c r="E850" t="s">
        <v>30</v>
      </c>
      <c r="F850">
        <v>641839635</v>
      </c>
      <c r="G850" t="s">
        <v>4446</v>
      </c>
      <c r="H850" t="s">
        <v>4447</v>
      </c>
      <c r="I850" t="s">
        <v>1733</v>
      </c>
      <c r="J850" t="s">
        <v>1734</v>
      </c>
      <c r="K850">
        <v>0</v>
      </c>
      <c r="L850">
        <v>25.611999999999998</v>
      </c>
      <c r="M850">
        <v>18</v>
      </c>
      <c r="N850">
        <v>5</v>
      </c>
      <c r="O850">
        <v>19</v>
      </c>
      <c r="P850">
        <v>5</v>
      </c>
      <c r="Q850">
        <v>1</v>
      </c>
      <c r="R850">
        <v>498</v>
      </c>
      <c r="S850">
        <v>55.4</v>
      </c>
      <c r="T850">
        <v>5.5</v>
      </c>
      <c r="U850">
        <v>40.590000000000003</v>
      </c>
      <c r="V850">
        <v>5</v>
      </c>
      <c r="W850">
        <v>0</v>
      </c>
      <c r="X850">
        <v>5675.839959869345</v>
      </c>
      <c r="Y850">
        <v>6343.9530875245819</v>
      </c>
      <c r="Z850">
        <v>46710.215854326729</v>
      </c>
      <c r="AA850">
        <v>55628.49815548792</v>
      </c>
      <c r="AB850">
        <v>65201.605637749817</v>
      </c>
      <c r="AC850">
        <v>104492.6586458525</v>
      </c>
      <c r="AE850">
        <v>3.836586553496824</v>
      </c>
      <c r="AF850">
        <v>5.1876131368530851E-2</v>
      </c>
    </row>
    <row r="851" spans="1:32">
      <c r="A851" s="1">
        <v>849</v>
      </c>
      <c r="B851">
        <v>849</v>
      </c>
      <c r="C851" t="b">
        <v>0</v>
      </c>
      <c r="D851" t="s">
        <v>29</v>
      </c>
      <c r="E851" t="s">
        <v>30</v>
      </c>
      <c r="F851">
        <v>641866199</v>
      </c>
      <c r="G851" t="s">
        <v>4448</v>
      </c>
      <c r="H851" t="s">
        <v>4449</v>
      </c>
      <c r="I851" t="s">
        <v>1735</v>
      </c>
      <c r="J851" t="s">
        <v>1736</v>
      </c>
      <c r="K851">
        <v>0</v>
      </c>
      <c r="L851">
        <v>35.758000000000003</v>
      </c>
      <c r="M851">
        <v>18</v>
      </c>
      <c r="N851">
        <v>10</v>
      </c>
      <c r="O851">
        <v>24</v>
      </c>
      <c r="P851">
        <v>10</v>
      </c>
      <c r="Q851">
        <v>1</v>
      </c>
      <c r="R851">
        <v>818</v>
      </c>
      <c r="S851">
        <v>93.8</v>
      </c>
      <c r="T851">
        <v>5.01</v>
      </c>
      <c r="U851">
        <v>54.75</v>
      </c>
      <c r="V851">
        <v>10</v>
      </c>
      <c r="W851">
        <v>0</v>
      </c>
      <c r="X851">
        <v>57182.927763094733</v>
      </c>
      <c r="Y851">
        <v>105200.6555702771</v>
      </c>
      <c r="Z851">
        <v>86694.49785421355</v>
      </c>
      <c r="AA851">
        <v>100799.6581001077</v>
      </c>
      <c r="AB851">
        <v>38644.106887893708</v>
      </c>
      <c r="AC851">
        <v>110618.8542156558</v>
      </c>
      <c r="AE851">
        <v>1.003952728443136</v>
      </c>
      <c r="AF851">
        <v>0.99082897483989241</v>
      </c>
    </row>
    <row r="852" spans="1:32">
      <c r="A852" s="1">
        <v>850</v>
      </c>
      <c r="B852">
        <v>850</v>
      </c>
      <c r="C852" t="b">
        <v>0</v>
      </c>
      <c r="D852" t="s">
        <v>29</v>
      </c>
      <c r="E852" t="s">
        <v>30</v>
      </c>
      <c r="F852">
        <v>641836282</v>
      </c>
      <c r="G852" t="s">
        <v>4450</v>
      </c>
      <c r="H852" t="s">
        <v>4451</v>
      </c>
      <c r="I852" t="s">
        <v>1737</v>
      </c>
      <c r="J852" t="s">
        <v>1738</v>
      </c>
      <c r="K852">
        <v>0</v>
      </c>
      <c r="L852">
        <v>4.8449999999999998</v>
      </c>
      <c r="M852">
        <v>18</v>
      </c>
      <c r="N852">
        <v>2</v>
      </c>
      <c r="O852">
        <v>2</v>
      </c>
      <c r="P852">
        <v>1</v>
      </c>
      <c r="Q852">
        <v>1</v>
      </c>
      <c r="R852">
        <v>250</v>
      </c>
      <c r="S852">
        <v>27.6</v>
      </c>
      <c r="T852">
        <v>5.63</v>
      </c>
      <c r="U852">
        <v>0</v>
      </c>
      <c r="V852">
        <v>2</v>
      </c>
      <c r="W852">
        <v>0</v>
      </c>
      <c r="X852">
        <v>176019.68919355309</v>
      </c>
      <c r="Y852">
        <v>235868.5830369333</v>
      </c>
      <c r="Z852">
        <v>138205.45526690641</v>
      </c>
      <c r="AA852">
        <v>117195.2381610273</v>
      </c>
      <c r="AB852">
        <v>103232.9377956807</v>
      </c>
      <c r="AC852">
        <v>295313.65343191521</v>
      </c>
      <c r="AE852">
        <v>0.93755264531909732</v>
      </c>
      <c r="AF852">
        <v>0.87775658854309146</v>
      </c>
    </row>
    <row r="853" spans="1:32">
      <c r="A853" s="1">
        <v>851</v>
      </c>
      <c r="B853">
        <v>851</v>
      </c>
      <c r="C853" t="b">
        <v>0</v>
      </c>
      <c r="D853" t="s">
        <v>29</v>
      </c>
      <c r="E853" t="s">
        <v>30</v>
      </c>
      <c r="F853">
        <v>568836991</v>
      </c>
      <c r="G853" t="s">
        <v>4452</v>
      </c>
      <c r="H853" t="s">
        <v>4453</v>
      </c>
      <c r="I853" t="s">
        <v>1739</v>
      </c>
      <c r="J853" t="s">
        <v>1740</v>
      </c>
      <c r="K853">
        <v>0</v>
      </c>
      <c r="L853">
        <v>9.31</v>
      </c>
      <c r="M853">
        <v>18</v>
      </c>
      <c r="N853">
        <v>2</v>
      </c>
      <c r="O853">
        <v>6</v>
      </c>
      <c r="P853">
        <v>2</v>
      </c>
      <c r="Q853">
        <v>1</v>
      </c>
      <c r="R853">
        <v>233</v>
      </c>
      <c r="S853">
        <v>25.3</v>
      </c>
      <c r="T853">
        <v>7.15</v>
      </c>
      <c r="U853">
        <v>5.75</v>
      </c>
      <c r="V853">
        <v>2</v>
      </c>
      <c r="W853">
        <v>0</v>
      </c>
      <c r="X853">
        <v>23429.727050290869</v>
      </c>
      <c r="Y853">
        <v>24178.08568822801</v>
      </c>
      <c r="Z853">
        <v>14508.887151533951</v>
      </c>
      <c r="AB853">
        <v>3982.0103486967569</v>
      </c>
      <c r="AC853">
        <v>16851.533427003938</v>
      </c>
      <c r="AE853">
        <v>0.50309040433352725</v>
      </c>
      <c r="AF853">
        <v>0.32528362928125071</v>
      </c>
    </row>
    <row r="854" spans="1:32">
      <c r="A854" s="1">
        <v>852</v>
      </c>
      <c r="B854">
        <v>852</v>
      </c>
      <c r="C854" t="b">
        <v>0</v>
      </c>
      <c r="D854" t="s">
        <v>29</v>
      </c>
      <c r="E854" t="s">
        <v>30</v>
      </c>
      <c r="F854">
        <v>568854588</v>
      </c>
      <c r="G854" t="s">
        <v>4454</v>
      </c>
      <c r="H854" t="s">
        <v>4455</v>
      </c>
      <c r="I854" t="s">
        <v>1741</v>
      </c>
      <c r="J854" t="s">
        <v>1742</v>
      </c>
      <c r="K854">
        <v>0</v>
      </c>
      <c r="L854">
        <v>7.4960000000000004</v>
      </c>
      <c r="M854">
        <v>18</v>
      </c>
      <c r="N854">
        <v>2</v>
      </c>
      <c r="O854">
        <v>4</v>
      </c>
      <c r="P854">
        <v>2</v>
      </c>
      <c r="Q854">
        <v>1</v>
      </c>
      <c r="R854">
        <v>290</v>
      </c>
      <c r="S854">
        <v>31.2</v>
      </c>
      <c r="T854">
        <v>5.27</v>
      </c>
      <c r="U854">
        <v>10.01</v>
      </c>
      <c r="V854">
        <v>2</v>
      </c>
      <c r="W854">
        <v>0</v>
      </c>
      <c r="X854">
        <v>19900.142526516262</v>
      </c>
      <c r="Y854">
        <v>14618.35377805562</v>
      </c>
      <c r="Z854">
        <v>10561.19737298269</v>
      </c>
      <c r="AA854">
        <v>11548.355766962541</v>
      </c>
      <c r="AC854">
        <v>11724.394010671969</v>
      </c>
      <c r="AE854">
        <v>0.77438690946192501</v>
      </c>
      <c r="AF854">
        <v>0.336534568641641</v>
      </c>
    </row>
    <row r="855" spans="1:32">
      <c r="A855" s="1">
        <v>853</v>
      </c>
      <c r="B855">
        <v>853</v>
      </c>
      <c r="C855" t="b">
        <v>0</v>
      </c>
      <c r="D855" t="s">
        <v>29</v>
      </c>
      <c r="E855" t="s">
        <v>30</v>
      </c>
      <c r="F855">
        <v>568837802</v>
      </c>
      <c r="G855" t="s">
        <v>4456</v>
      </c>
      <c r="H855" t="s">
        <v>4457</v>
      </c>
      <c r="I855" t="s">
        <v>1743</v>
      </c>
      <c r="J855" t="s">
        <v>1744</v>
      </c>
      <c r="K855">
        <v>0</v>
      </c>
      <c r="L855">
        <v>9.4649999999999999</v>
      </c>
      <c r="M855">
        <v>18</v>
      </c>
      <c r="N855">
        <v>3</v>
      </c>
      <c r="O855">
        <v>10</v>
      </c>
      <c r="P855">
        <v>3</v>
      </c>
      <c r="Q855">
        <v>1</v>
      </c>
      <c r="R855">
        <v>256</v>
      </c>
      <c r="S855">
        <v>27.6</v>
      </c>
      <c r="T855">
        <v>5.72</v>
      </c>
      <c r="U855">
        <v>13.17</v>
      </c>
      <c r="V855">
        <v>3</v>
      </c>
      <c r="W855">
        <v>0</v>
      </c>
      <c r="X855">
        <v>41094.765610380462</v>
      </c>
      <c r="Y855">
        <v>26473.397284629049</v>
      </c>
      <c r="Z855">
        <v>28444.019471245501</v>
      </c>
      <c r="AA855">
        <v>8771.2079263118721</v>
      </c>
      <c r="AB855">
        <v>19448.569096874769</v>
      </c>
      <c r="AC855">
        <v>38012.3873923254</v>
      </c>
      <c r="AE855">
        <v>0.68983084003713246</v>
      </c>
      <c r="AF855">
        <v>0.3797899789220967</v>
      </c>
    </row>
    <row r="856" spans="1:32">
      <c r="A856" s="1">
        <v>854</v>
      </c>
      <c r="B856">
        <v>854</v>
      </c>
      <c r="C856" t="b">
        <v>0</v>
      </c>
      <c r="D856" t="s">
        <v>29</v>
      </c>
      <c r="E856" t="s">
        <v>30</v>
      </c>
      <c r="F856">
        <v>568862521</v>
      </c>
      <c r="G856" t="s">
        <v>4458</v>
      </c>
      <c r="H856" t="s">
        <v>4459</v>
      </c>
      <c r="I856" t="s">
        <v>1745</v>
      </c>
      <c r="J856" t="s">
        <v>1746</v>
      </c>
      <c r="K856">
        <v>0</v>
      </c>
      <c r="L856">
        <v>4.681</v>
      </c>
      <c r="M856">
        <v>18</v>
      </c>
      <c r="N856">
        <v>2</v>
      </c>
      <c r="O856">
        <v>8</v>
      </c>
      <c r="P856">
        <v>2</v>
      </c>
      <c r="Q856">
        <v>1</v>
      </c>
      <c r="R856">
        <v>165</v>
      </c>
      <c r="S856">
        <v>18.8</v>
      </c>
      <c r="T856">
        <v>8.15</v>
      </c>
      <c r="U856">
        <v>20.190000000000001</v>
      </c>
      <c r="V856">
        <v>2</v>
      </c>
      <c r="W856">
        <v>0</v>
      </c>
      <c r="Y856">
        <v>12183.196012498791</v>
      </c>
      <c r="Z856">
        <v>71004.097078161314</v>
      </c>
      <c r="AA856">
        <v>131394.17485177139</v>
      </c>
      <c r="AB856">
        <v>176157.4817157503</v>
      </c>
      <c r="AC856">
        <v>65036.134736614113</v>
      </c>
      <c r="AE856">
        <v>2.98593513072626</v>
      </c>
      <c r="AF856">
        <v>0.1608696510583687</v>
      </c>
    </row>
    <row r="857" spans="1:32">
      <c r="A857" s="1">
        <v>855</v>
      </c>
      <c r="B857">
        <v>855</v>
      </c>
      <c r="C857" t="b">
        <v>0</v>
      </c>
      <c r="D857" t="s">
        <v>29</v>
      </c>
      <c r="E857" t="s">
        <v>30</v>
      </c>
      <c r="F857">
        <v>568837011</v>
      </c>
      <c r="G857" t="s">
        <v>3126</v>
      </c>
      <c r="H857" t="s">
        <v>3127</v>
      </c>
      <c r="I857" t="s">
        <v>1747</v>
      </c>
      <c r="J857" t="s">
        <v>1748</v>
      </c>
      <c r="K857">
        <v>0</v>
      </c>
      <c r="L857">
        <v>10.071</v>
      </c>
      <c r="M857">
        <v>18</v>
      </c>
      <c r="N857">
        <v>3</v>
      </c>
      <c r="O857">
        <v>6</v>
      </c>
      <c r="P857">
        <v>3</v>
      </c>
      <c r="Q857">
        <v>1</v>
      </c>
      <c r="R857">
        <v>222</v>
      </c>
      <c r="S857">
        <v>25.2</v>
      </c>
      <c r="T857">
        <v>6.4</v>
      </c>
      <c r="U857">
        <v>2.2200000000000002</v>
      </c>
      <c r="V857">
        <v>3</v>
      </c>
      <c r="W857">
        <v>0</v>
      </c>
      <c r="X857">
        <v>10515.15630618559</v>
      </c>
      <c r="Y857">
        <v>6665.5627986864702</v>
      </c>
      <c r="Z857">
        <v>12264.889267533939</v>
      </c>
      <c r="AA857">
        <v>34414.25040166128</v>
      </c>
      <c r="AB857">
        <v>57676.007487335897</v>
      </c>
      <c r="AC857">
        <v>54774.711029987819</v>
      </c>
      <c r="AE857">
        <v>4.9876697082141028</v>
      </c>
      <c r="AF857">
        <v>2.8262346641852499E-2</v>
      </c>
    </row>
    <row r="858" spans="1:32">
      <c r="A858" s="1">
        <v>856</v>
      </c>
      <c r="B858">
        <v>856</v>
      </c>
      <c r="C858" t="b">
        <v>0</v>
      </c>
      <c r="D858" t="s">
        <v>29</v>
      </c>
      <c r="E858" t="s">
        <v>30</v>
      </c>
      <c r="F858">
        <v>641856847</v>
      </c>
      <c r="G858" t="s">
        <v>4460</v>
      </c>
      <c r="H858" t="s">
        <v>4461</v>
      </c>
      <c r="I858" t="s">
        <v>1749</v>
      </c>
      <c r="J858" t="s">
        <v>1750</v>
      </c>
      <c r="K858">
        <v>0</v>
      </c>
      <c r="L858">
        <v>25.233000000000001</v>
      </c>
      <c r="M858">
        <v>18</v>
      </c>
      <c r="N858">
        <v>4</v>
      </c>
      <c r="O858">
        <v>17</v>
      </c>
      <c r="P858">
        <v>4</v>
      </c>
      <c r="Q858">
        <v>1</v>
      </c>
      <c r="R858">
        <v>393</v>
      </c>
      <c r="S858">
        <v>43.4</v>
      </c>
      <c r="T858">
        <v>5.47</v>
      </c>
      <c r="U858">
        <v>30.84</v>
      </c>
      <c r="V858">
        <v>4</v>
      </c>
      <c r="W858">
        <v>0</v>
      </c>
      <c r="X858">
        <v>78830.624555030503</v>
      </c>
      <c r="Y858">
        <v>72658.586103564478</v>
      </c>
      <c r="Z858">
        <v>189878.42977165701</v>
      </c>
      <c r="AA858">
        <v>274074.0096042006</v>
      </c>
      <c r="AB858">
        <v>69908.835147171281</v>
      </c>
      <c r="AC858">
        <v>93002.181770785988</v>
      </c>
      <c r="AE858">
        <v>1.2801009081335071</v>
      </c>
      <c r="AF858">
        <v>0.69731779757534851</v>
      </c>
    </row>
    <row r="859" spans="1:32">
      <c r="A859" s="1">
        <v>857</v>
      </c>
      <c r="B859">
        <v>857</v>
      </c>
      <c r="C859" t="b">
        <v>0</v>
      </c>
      <c r="D859" t="s">
        <v>29</v>
      </c>
      <c r="E859" t="s">
        <v>30</v>
      </c>
      <c r="F859">
        <v>568854590</v>
      </c>
      <c r="G859" t="s">
        <v>4462</v>
      </c>
      <c r="H859" t="s">
        <v>4463</v>
      </c>
      <c r="I859" t="s">
        <v>1751</v>
      </c>
      <c r="J859" t="s">
        <v>1752</v>
      </c>
      <c r="K859">
        <v>0</v>
      </c>
      <c r="L859">
        <v>9.3940000000000001</v>
      </c>
      <c r="M859">
        <v>18</v>
      </c>
      <c r="N859">
        <v>2</v>
      </c>
      <c r="O859">
        <v>6</v>
      </c>
      <c r="P859">
        <v>2</v>
      </c>
      <c r="Q859">
        <v>1</v>
      </c>
      <c r="R859">
        <v>160</v>
      </c>
      <c r="S859">
        <v>17.5</v>
      </c>
      <c r="T859">
        <v>6.57</v>
      </c>
      <c r="U859">
        <v>10.38</v>
      </c>
      <c r="V859">
        <v>2</v>
      </c>
      <c r="W859">
        <v>0</v>
      </c>
      <c r="X859">
        <v>17851.24205122413</v>
      </c>
      <c r="Y859">
        <v>18526.51859559576</v>
      </c>
      <c r="Z859">
        <v>53244.058776703947</v>
      </c>
      <c r="AA859">
        <v>45767.884647369137</v>
      </c>
      <c r="AB859">
        <v>61649.975783734437</v>
      </c>
      <c r="AC859">
        <v>36881.239626734983</v>
      </c>
      <c r="AE859">
        <v>1.610088938006575</v>
      </c>
      <c r="AF859">
        <v>0.26839525473758102</v>
      </c>
    </row>
    <row r="860" spans="1:32">
      <c r="A860" s="1">
        <v>858</v>
      </c>
      <c r="B860">
        <v>858</v>
      </c>
      <c r="C860" t="b">
        <v>0</v>
      </c>
      <c r="D860" t="s">
        <v>29</v>
      </c>
      <c r="E860" t="s">
        <v>30</v>
      </c>
      <c r="F860">
        <v>641862556</v>
      </c>
      <c r="G860" t="s">
        <v>3232</v>
      </c>
      <c r="H860" t="s">
        <v>3233</v>
      </c>
      <c r="I860" t="s">
        <v>1753</v>
      </c>
      <c r="J860" t="s">
        <v>1754</v>
      </c>
      <c r="K860">
        <v>0</v>
      </c>
      <c r="L860">
        <v>5.0049999999999999</v>
      </c>
      <c r="M860">
        <v>17</v>
      </c>
      <c r="N860">
        <v>1</v>
      </c>
      <c r="O860">
        <v>2</v>
      </c>
      <c r="P860">
        <v>1</v>
      </c>
      <c r="Q860">
        <v>1</v>
      </c>
      <c r="R860">
        <v>149</v>
      </c>
      <c r="S860">
        <v>14.7</v>
      </c>
      <c r="T860">
        <v>9.66</v>
      </c>
      <c r="U860">
        <v>4.6900000000000004</v>
      </c>
      <c r="V860">
        <v>1</v>
      </c>
      <c r="W860">
        <v>0</v>
      </c>
      <c r="X860">
        <v>27546.565543042649</v>
      </c>
      <c r="Y860">
        <v>56650.56802773926</v>
      </c>
      <c r="Z860">
        <v>12815.307714867509</v>
      </c>
      <c r="AA860">
        <v>7468.5218814939844</v>
      </c>
      <c r="AC860">
        <v>10365.41583766779</v>
      </c>
      <c r="AE860">
        <v>0.27574717452966307</v>
      </c>
      <c r="AF860">
        <v>0.20938129280391271</v>
      </c>
    </row>
    <row r="861" spans="1:32">
      <c r="A861" s="1">
        <v>859</v>
      </c>
      <c r="B861">
        <v>859</v>
      </c>
      <c r="C861" t="b">
        <v>0</v>
      </c>
      <c r="D861" t="s">
        <v>29</v>
      </c>
      <c r="E861" t="s">
        <v>30</v>
      </c>
      <c r="F861">
        <v>568855093</v>
      </c>
      <c r="G861" t="s">
        <v>4464</v>
      </c>
      <c r="H861" t="s">
        <v>4465</v>
      </c>
      <c r="I861" t="s">
        <v>1755</v>
      </c>
      <c r="J861" t="s">
        <v>1756</v>
      </c>
      <c r="K861">
        <v>0</v>
      </c>
      <c r="L861">
        <v>37.341999999999999</v>
      </c>
      <c r="M861">
        <v>17</v>
      </c>
      <c r="N861">
        <v>7</v>
      </c>
      <c r="O861">
        <v>17</v>
      </c>
      <c r="P861">
        <v>7</v>
      </c>
      <c r="Q861">
        <v>1</v>
      </c>
      <c r="R861">
        <v>621</v>
      </c>
      <c r="S861">
        <v>66.8</v>
      </c>
      <c r="T861">
        <v>6.23</v>
      </c>
      <c r="U861">
        <v>49.18</v>
      </c>
      <c r="V861">
        <v>7</v>
      </c>
      <c r="W861">
        <v>0</v>
      </c>
      <c r="X861">
        <v>49650.515633628063</v>
      </c>
      <c r="Y861">
        <v>92511.023744105332</v>
      </c>
      <c r="Z861">
        <v>24544.208294211108</v>
      </c>
      <c r="AA861">
        <v>27939.37676885552</v>
      </c>
      <c r="AC861">
        <v>46573.271723017497</v>
      </c>
      <c r="AE861">
        <v>0.67045662371375758</v>
      </c>
      <c r="AF861">
        <v>0.47060572129173039</v>
      </c>
    </row>
    <row r="862" spans="1:32">
      <c r="A862" s="1">
        <v>860</v>
      </c>
      <c r="B862">
        <v>860</v>
      </c>
      <c r="C862" t="b">
        <v>0</v>
      </c>
      <c r="D862" t="s">
        <v>29</v>
      </c>
      <c r="E862" t="s">
        <v>30</v>
      </c>
      <c r="F862">
        <v>568864726</v>
      </c>
      <c r="G862" t="s">
        <v>4466</v>
      </c>
      <c r="H862" t="s">
        <v>4467</v>
      </c>
      <c r="I862" t="s">
        <v>1757</v>
      </c>
      <c r="J862" t="s">
        <v>1758</v>
      </c>
      <c r="K862">
        <v>0</v>
      </c>
      <c r="L862">
        <v>23.399000000000001</v>
      </c>
      <c r="M862">
        <v>17</v>
      </c>
      <c r="N862">
        <v>5</v>
      </c>
      <c r="O862">
        <v>15</v>
      </c>
      <c r="P862">
        <v>5</v>
      </c>
      <c r="Q862">
        <v>1</v>
      </c>
      <c r="R862">
        <v>472</v>
      </c>
      <c r="S862">
        <v>50.5</v>
      </c>
      <c r="T862">
        <v>5.86</v>
      </c>
      <c r="U862">
        <v>27.78</v>
      </c>
      <c r="V862">
        <v>5</v>
      </c>
      <c r="W862">
        <v>0</v>
      </c>
      <c r="X862">
        <v>31578.21562448761</v>
      </c>
      <c r="Y862">
        <v>86212.933752568046</v>
      </c>
      <c r="Z862">
        <v>17736.256050513872</v>
      </c>
      <c r="AA862">
        <v>21189.047705920071</v>
      </c>
      <c r="AB862">
        <v>23989.236253860719</v>
      </c>
      <c r="AC862">
        <v>70489.656020827053</v>
      </c>
      <c r="AE862">
        <v>0.85346531659550395</v>
      </c>
      <c r="AF862">
        <v>0.81459338096722367</v>
      </c>
    </row>
    <row r="863" spans="1:32">
      <c r="A863" s="1">
        <v>861</v>
      </c>
      <c r="B863">
        <v>861</v>
      </c>
      <c r="C863" t="b">
        <v>0</v>
      </c>
      <c r="D863" t="s">
        <v>29</v>
      </c>
      <c r="E863" t="s">
        <v>30</v>
      </c>
      <c r="F863">
        <v>1389651997</v>
      </c>
      <c r="G863" t="s">
        <v>4468</v>
      </c>
      <c r="H863" t="s">
        <v>4469</v>
      </c>
      <c r="I863" t="s">
        <v>1759</v>
      </c>
      <c r="J863" t="s">
        <v>1760</v>
      </c>
      <c r="K863">
        <v>0</v>
      </c>
      <c r="L863">
        <v>13.818</v>
      </c>
      <c r="M863">
        <v>17</v>
      </c>
      <c r="N863">
        <v>4</v>
      </c>
      <c r="O863">
        <v>7</v>
      </c>
      <c r="P863">
        <v>4</v>
      </c>
      <c r="Q863">
        <v>1</v>
      </c>
      <c r="R863">
        <v>306</v>
      </c>
      <c r="S863">
        <v>33.799999999999997</v>
      </c>
      <c r="T863">
        <v>5.48</v>
      </c>
      <c r="U863">
        <v>10.14</v>
      </c>
      <c r="V863">
        <v>4</v>
      </c>
      <c r="W863">
        <v>0</v>
      </c>
      <c r="X863">
        <v>11230.65367633823</v>
      </c>
      <c r="Y863">
        <v>9677.3691875418372</v>
      </c>
      <c r="Z863">
        <v>11919.054502172779</v>
      </c>
      <c r="AA863">
        <v>18054.71547401345</v>
      </c>
      <c r="AB863">
        <v>11964.046099263671</v>
      </c>
      <c r="AC863">
        <v>44314.200442002199</v>
      </c>
      <c r="AE863">
        <v>2.264379529934899</v>
      </c>
      <c r="AF863">
        <v>0.2977922755302882</v>
      </c>
    </row>
    <row r="864" spans="1:32">
      <c r="A864" s="1">
        <v>862</v>
      </c>
      <c r="B864">
        <v>862</v>
      </c>
      <c r="C864" t="b">
        <v>0</v>
      </c>
      <c r="D864" t="s">
        <v>29</v>
      </c>
      <c r="E864" t="s">
        <v>30</v>
      </c>
      <c r="F864">
        <v>568854715</v>
      </c>
      <c r="G864" t="s">
        <v>4470</v>
      </c>
      <c r="H864" t="s">
        <v>4471</v>
      </c>
      <c r="I864" t="s">
        <v>1761</v>
      </c>
      <c r="J864" t="s">
        <v>1762</v>
      </c>
      <c r="K864">
        <v>0</v>
      </c>
      <c r="L864">
        <v>19.193999999999999</v>
      </c>
      <c r="M864">
        <v>17</v>
      </c>
      <c r="N864">
        <v>3</v>
      </c>
      <c r="O864">
        <v>4</v>
      </c>
      <c r="P864">
        <v>3</v>
      </c>
      <c r="Q864">
        <v>1</v>
      </c>
      <c r="R864">
        <v>255</v>
      </c>
      <c r="S864">
        <v>28.7</v>
      </c>
      <c r="T864">
        <v>5.38</v>
      </c>
      <c r="U864">
        <v>13.93</v>
      </c>
      <c r="V864">
        <v>3</v>
      </c>
      <c r="W864">
        <v>0</v>
      </c>
      <c r="X864">
        <v>17219.18098411864</v>
      </c>
      <c r="Y864">
        <v>40352.524246391629</v>
      </c>
      <c r="Z864">
        <v>10387.736129192061</v>
      </c>
      <c r="AB864">
        <v>31929.94554704435</v>
      </c>
      <c r="AC864">
        <v>34146.972338526793</v>
      </c>
      <c r="AE864">
        <v>1.4584489637539719</v>
      </c>
      <c r="AF864">
        <v>0.37052778039148437</v>
      </c>
    </row>
    <row r="865" spans="1:32">
      <c r="A865" s="1">
        <v>863</v>
      </c>
      <c r="B865">
        <v>863</v>
      </c>
      <c r="C865" t="b">
        <v>0</v>
      </c>
      <c r="D865" t="s">
        <v>29</v>
      </c>
      <c r="E865" t="s">
        <v>30</v>
      </c>
      <c r="F865">
        <v>568851731</v>
      </c>
      <c r="G865" t="s">
        <v>4472</v>
      </c>
      <c r="H865" t="s">
        <v>4473</v>
      </c>
      <c r="I865" t="s">
        <v>1763</v>
      </c>
      <c r="J865" t="s">
        <v>1764</v>
      </c>
      <c r="K865">
        <v>0</v>
      </c>
      <c r="L865">
        <v>12.132</v>
      </c>
      <c r="M865">
        <v>17</v>
      </c>
      <c r="N865">
        <v>4</v>
      </c>
      <c r="O865">
        <v>5</v>
      </c>
      <c r="P865">
        <v>4</v>
      </c>
      <c r="Q865">
        <v>1</v>
      </c>
      <c r="R865">
        <v>389</v>
      </c>
      <c r="S865">
        <v>42.8</v>
      </c>
      <c r="T865">
        <v>4.8600000000000003</v>
      </c>
      <c r="U865">
        <v>9</v>
      </c>
      <c r="V865">
        <v>4</v>
      </c>
      <c r="W865">
        <v>0</v>
      </c>
      <c r="X865">
        <v>40144.217263163497</v>
      </c>
      <c r="Y865">
        <v>15401.423418544869</v>
      </c>
      <c r="Z865">
        <v>28553.095827328059</v>
      </c>
      <c r="AA865">
        <v>42821.719852315109</v>
      </c>
      <c r="AB865">
        <v>13925.67340128758</v>
      </c>
      <c r="AC865">
        <v>38174.143816711898</v>
      </c>
      <c r="AE865">
        <v>1.128691595266895</v>
      </c>
      <c r="AF865">
        <v>0.76939276526524392</v>
      </c>
    </row>
    <row r="866" spans="1:32">
      <c r="A866" s="1">
        <v>864</v>
      </c>
      <c r="B866">
        <v>864</v>
      </c>
      <c r="C866" t="b">
        <v>0</v>
      </c>
      <c r="D866" t="s">
        <v>29</v>
      </c>
      <c r="E866" t="s">
        <v>30</v>
      </c>
      <c r="F866">
        <v>568839085</v>
      </c>
      <c r="G866" t="s">
        <v>4474</v>
      </c>
      <c r="H866" t="s">
        <v>4475</v>
      </c>
      <c r="I866" t="s">
        <v>1765</v>
      </c>
      <c r="J866" t="s">
        <v>1766</v>
      </c>
      <c r="K866">
        <v>0</v>
      </c>
      <c r="L866">
        <v>11.048999999999999</v>
      </c>
      <c r="M866">
        <v>17</v>
      </c>
      <c r="N866">
        <v>4</v>
      </c>
      <c r="O866">
        <v>4</v>
      </c>
      <c r="P866">
        <v>4</v>
      </c>
      <c r="Q866">
        <v>1</v>
      </c>
      <c r="R866">
        <v>308</v>
      </c>
      <c r="S866">
        <v>33.9</v>
      </c>
      <c r="T866">
        <v>6.44</v>
      </c>
      <c r="U866">
        <v>3.01</v>
      </c>
      <c r="V866">
        <v>4</v>
      </c>
      <c r="W866">
        <v>0</v>
      </c>
      <c r="X866">
        <v>9303.5138273026532</v>
      </c>
      <c r="Y866">
        <v>40227.997026891273</v>
      </c>
      <c r="AA866">
        <v>6037.4015781275339</v>
      </c>
      <c r="AC866">
        <v>8513.7362131028476</v>
      </c>
      <c r="AE866">
        <v>0.29377536724176678</v>
      </c>
      <c r="AF866">
        <v>0.46003044455871972</v>
      </c>
    </row>
    <row r="867" spans="1:32">
      <c r="A867" s="1">
        <v>865</v>
      </c>
      <c r="B867">
        <v>865</v>
      </c>
      <c r="C867" t="b">
        <v>0</v>
      </c>
      <c r="D867" t="s">
        <v>29</v>
      </c>
      <c r="E867" t="s">
        <v>30</v>
      </c>
      <c r="F867">
        <v>641846680</v>
      </c>
      <c r="G867" t="s">
        <v>4476</v>
      </c>
      <c r="H867" t="s">
        <v>4477</v>
      </c>
      <c r="I867" t="s">
        <v>1767</v>
      </c>
      <c r="J867" t="s">
        <v>1768</v>
      </c>
      <c r="K867">
        <v>0</v>
      </c>
      <c r="L867">
        <v>6.3959999999999999</v>
      </c>
      <c r="M867">
        <v>17</v>
      </c>
      <c r="N867">
        <v>1</v>
      </c>
      <c r="O867">
        <v>4</v>
      </c>
      <c r="P867">
        <v>1</v>
      </c>
      <c r="Q867">
        <v>1</v>
      </c>
      <c r="R867">
        <v>157</v>
      </c>
      <c r="S867">
        <v>17.3</v>
      </c>
      <c r="T867">
        <v>4.7</v>
      </c>
      <c r="U867">
        <v>8.8699999999999992</v>
      </c>
      <c r="V867">
        <v>1</v>
      </c>
      <c r="W867">
        <v>0</v>
      </c>
      <c r="X867">
        <v>6693.3422792651654</v>
      </c>
      <c r="Y867">
        <v>6732.742200677797</v>
      </c>
      <c r="Z867">
        <v>19756.146247696852</v>
      </c>
      <c r="AC867">
        <v>3672.8123971401669</v>
      </c>
    </row>
    <row r="868" spans="1:32">
      <c r="A868" s="1">
        <v>866</v>
      </c>
      <c r="B868">
        <v>866</v>
      </c>
      <c r="C868" t="b">
        <v>0</v>
      </c>
      <c r="D868" t="s">
        <v>29</v>
      </c>
      <c r="E868" t="s">
        <v>30</v>
      </c>
      <c r="F868">
        <v>641843247</v>
      </c>
      <c r="G868" t="s">
        <v>4478</v>
      </c>
      <c r="H868" t="s">
        <v>4479</v>
      </c>
      <c r="I868" t="s">
        <v>1769</v>
      </c>
      <c r="J868" t="s">
        <v>1770</v>
      </c>
      <c r="K868">
        <v>0</v>
      </c>
      <c r="L868">
        <v>9.343</v>
      </c>
      <c r="M868">
        <v>17</v>
      </c>
      <c r="N868">
        <v>3</v>
      </c>
      <c r="O868">
        <v>5</v>
      </c>
      <c r="P868">
        <v>3</v>
      </c>
      <c r="Q868">
        <v>1</v>
      </c>
      <c r="R868">
        <v>233</v>
      </c>
      <c r="S868">
        <v>26</v>
      </c>
      <c r="T868">
        <v>8.56</v>
      </c>
      <c r="U868">
        <v>4.13</v>
      </c>
      <c r="V868">
        <v>3</v>
      </c>
      <c r="W868">
        <v>0</v>
      </c>
      <c r="X868">
        <v>4087.7324180328092</v>
      </c>
      <c r="Y868">
        <v>1881.5381793626029</v>
      </c>
      <c r="Z868">
        <v>8427.5403636692645</v>
      </c>
      <c r="AA868">
        <v>8522.8188497950323</v>
      </c>
      <c r="AB868">
        <v>5310.3384904597369</v>
      </c>
      <c r="AC868">
        <v>14273.370062189801</v>
      </c>
      <c r="AE868">
        <v>1.95227453346835</v>
      </c>
      <c r="AF868">
        <v>0.23862382183606859</v>
      </c>
    </row>
    <row r="869" spans="1:32">
      <c r="A869" s="1">
        <v>867</v>
      </c>
      <c r="B869">
        <v>867</v>
      </c>
      <c r="C869" t="b">
        <v>0</v>
      </c>
      <c r="D869" t="s">
        <v>29</v>
      </c>
      <c r="E869" t="s">
        <v>30</v>
      </c>
      <c r="F869">
        <v>985469808</v>
      </c>
      <c r="G869" t="s">
        <v>4480</v>
      </c>
      <c r="H869" t="s">
        <v>4481</v>
      </c>
      <c r="I869" t="s">
        <v>1771</v>
      </c>
      <c r="J869" t="s">
        <v>1772</v>
      </c>
      <c r="K869">
        <v>0</v>
      </c>
      <c r="L869">
        <v>14.701000000000001</v>
      </c>
      <c r="M869">
        <v>17</v>
      </c>
      <c r="N869">
        <v>3</v>
      </c>
      <c r="O869">
        <v>12</v>
      </c>
      <c r="P869">
        <v>3</v>
      </c>
      <c r="Q869">
        <v>1</v>
      </c>
      <c r="R869">
        <v>175</v>
      </c>
      <c r="S869">
        <v>19.600000000000001</v>
      </c>
      <c r="T869">
        <v>4.68</v>
      </c>
      <c r="U869">
        <v>25.76</v>
      </c>
      <c r="V869">
        <v>3</v>
      </c>
      <c r="W869">
        <v>0</v>
      </c>
      <c r="X869">
        <v>16308.856509062871</v>
      </c>
      <c r="Y869">
        <v>16008.854969319649</v>
      </c>
      <c r="Z869">
        <v>105940.9755601457</v>
      </c>
      <c r="AA869">
        <v>378016.54826901248</v>
      </c>
      <c r="AB869">
        <v>243839.22204126581</v>
      </c>
      <c r="AC869">
        <v>155160.73160122961</v>
      </c>
      <c r="AE869">
        <v>5.6200193894144146</v>
      </c>
      <c r="AF869">
        <v>6.3243744316978906E-2</v>
      </c>
    </row>
    <row r="870" spans="1:32">
      <c r="A870" s="1">
        <v>868</v>
      </c>
      <c r="B870">
        <v>868</v>
      </c>
      <c r="C870" t="b">
        <v>0</v>
      </c>
      <c r="D870" t="s">
        <v>29</v>
      </c>
      <c r="E870" t="s">
        <v>30</v>
      </c>
      <c r="F870">
        <v>641826310</v>
      </c>
      <c r="G870" t="s">
        <v>4384</v>
      </c>
      <c r="H870" t="s">
        <v>4385</v>
      </c>
      <c r="I870" t="s">
        <v>1773</v>
      </c>
      <c r="J870" t="s">
        <v>1774</v>
      </c>
      <c r="K870">
        <v>0</v>
      </c>
      <c r="L870">
        <v>18.774000000000001</v>
      </c>
      <c r="M870">
        <v>17</v>
      </c>
      <c r="N870">
        <v>3</v>
      </c>
      <c r="O870">
        <v>24</v>
      </c>
      <c r="P870">
        <v>1</v>
      </c>
      <c r="Q870">
        <v>1</v>
      </c>
      <c r="R870">
        <v>329</v>
      </c>
      <c r="S870">
        <v>37.200000000000003</v>
      </c>
      <c r="T870">
        <v>7.02</v>
      </c>
      <c r="U870">
        <v>48.78</v>
      </c>
      <c r="V870">
        <v>3</v>
      </c>
      <c r="W870">
        <v>2</v>
      </c>
      <c r="X870">
        <v>86889.580474083865</v>
      </c>
      <c r="Y870">
        <v>234147.01442085649</v>
      </c>
      <c r="Z870">
        <v>137727.54105353059</v>
      </c>
      <c r="AA870">
        <v>161379.37464653139</v>
      </c>
      <c r="AB870">
        <v>82159.912655700507</v>
      </c>
      <c r="AC870">
        <v>223561.40308467581</v>
      </c>
      <c r="AE870">
        <v>1.01817176580554</v>
      </c>
      <c r="AF870">
        <v>0.96498854894371267</v>
      </c>
    </row>
    <row r="871" spans="1:32">
      <c r="A871" s="1">
        <v>869</v>
      </c>
      <c r="B871">
        <v>869</v>
      </c>
      <c r="C871" t="b">
        <v>0</v>
      </c>
      <c r="D871" t="s">
        <v>29</v>
      </c>
      <c r="E871" t="s">
        <v>30</v>
      </c>
      <c r="F871">
        <v>568827273</v>
      </c>
      <c r="G871" t="s">
        <v>4482</v>
      </c>
      <c r="H871" t="s">
        <v>4483</v>
      </c>
      <c r="I871" t="s">
        <v>1775</v>
      </c>
      <c r="J871" t="s">
        <v>1776</v>
      </c>
      <c r="K871">
        <v>0</v>
      </c>
      <c r="L871">
        <v>20.681000000000001</v>
      </c>
      <c r="M871">
        <v>17</v>
      </c>
      <c r="N871">
        <v>3</v>
      </c>
      <c r="O871">
        <v>10</v>
      </c>
      <c r="P871">
        <v>2</v>
      </c>
      <c r="Q871">
        <v>1</v>
      </c>
      <c r="R871">
        <v>359</v>
      </c>
      <c r="S871">
        <v>38.299999999999997</v>
      </c>
      <c r="T871">
        <v>5.67</v>
      </c>
      <c r="U871">
        <v>28.73</v>
      </c>
      <c r="V871">
        <v>3</v>
      </c>
      <c r="W871">
        <v>1</v>
      </c>
      <c r="X871">
        <v>29360.107851793771</v>
      </c>
      <c r="Y871">
        <v>41428.257190935903</v>
      </c>
      <c r="Z871">
        <v>21983.85561140654</v>
      </c>
      <c r="AA871">
        <v>8095.2530297763706</v>
      </c>
      <c r="AB871">
        <v>19940.102512866171</v>
      </c>
      <c r="AC871">
        <v>44265.982102798996</v>
      </c>
      <c r="AE871">
        <v>0.77934253525080421</v>
      </c>
      <c r="AF871">
        <v>0.61052663538098639</v>
      </c>
    </row>
    <row r="872" spans="1:32">
      <c r="A872" s="1">
        <v>870</v>
      </c>
      <c r="B872">
        <v>870</v>
      </c>
      <c r="C872" t="b">
        <v>0</v>
      </c>
      <c r="D872" t="s">
        <v>29</v>
      </c>
      <c r="E872" t="s">
        <v>30</v>
      </c>
      <c r="F872">
        <v>641866285</v>
      </c>
      <c r="G872" t="s">
        <v>4484</v>
      </c>
      <c r="H872" t="s">
        <v>4485</v>
      </c>
      <c r="I872" t="s">
        <v>1777</v>
      </c>
      <c r="J872" t="s">
        <v>1778</v>
      </c>
      <c r="K872">
        <v>0</v>
      </c>
      <c r="L872">
        <v>19.82</v>
      </c>
      <c r="M872">
        <v>17</v>
      </c>
      <c r="N872">
        <v>5</v>
      </c>
      <c r="O872">
        <v>14</v>
      </c>
      <c r="P872">
        <v>5</v>
      </c>
      <c r="Q872">
        <v>1</v>
      </c>
      <c r="R872">
        <v>348</v>
      </c>
      <c r="S872">
        <v>39</v>
      </c>
      <c r="T872">
        <v>8.3800000000000008</v>
      </c>
      <c r="U872">
        <v>22.63</v>
      </c>
      <c r="V872">
        <v>5</v>
      </c>
      <c r="W872">
        <v>0</v>
      </c>
      <c r="X872">
        <v>36962.652005505777</v>
      </c>
      <c r="Y872">
        <v>69928.344959263559</v>
      </c>
      <c r="Z872">
        <v>33144.644817612992</v>
      </c>
      <c r="AA872">
        <v>12857.029736832839</v>
      </c>
      <c r="AB872">
        <v>46383.215488790192</v>
      </c>
      <c r="AC872">
        <v>71380.582054280429</v>
      </c>
      <c r="AE872">
        <v>0.93276844107224044</v>
      </c>
      <c r="AF872">
        <v>0.88710184083937094</v>
      </c>
    </row>
    <row r="873" spans="1:32">
      <c r="A873" s="1">
        <v>871</v>
      </c>
      <c r="B873">
        <v>871</v>
      </c>
      <c r="C873" t="b">
        <v>0</v>
      </c>
      <c r="D873" t="s">
        <v>29</v>
      </c>
      <c r="E873" t="s">
        <v>30</v>
      </c>
      <c r="F873">
        <v>1389567582</v>
      </c>
      <c r="G873" t="s">
        <v>4486</v>
      </c>
      <c r="H873" t="s">
        <v>4487</v>
      </c>
      <c r="I873" t="s">
        <v>1779</v>
      </c>
      <c r="J873" t="s">
        <v>1780</v>
      </c>
      <c r="K873">
        <v>0</v>
      </c>
      <c r="L873">
        <v>28.402000000000001</v>
      </c>
      <c r="M873">
        <v>17</v>
      </c>
      <c r="N873">
        <v>3</v>
      </c>
      <c r="O873">
        <v>25</v>
      </c>
      <c r="P873">
        <v>3</v>
      </c>
      <c r="Q873">
        <v>1</v>
      </c>
      <c r="R873">
        <v>325</v>
      </c>
      <c r="S873">
        <v>36.9</v>
      </c>
      <c r="T873">
        <v>6.89</v>
      </c>
      <c r="U873">
        <v>57.48</v>
      </c>
      <c r="V873">
        <v>3</v>
      </c>
      <c r="W873">
        <v>0</v>
      </c>
      <c r="X873">
        <v>109809.9853204657</v>
      </c>
      <c r="Y873">
        <v>62901.777848863458</v>
      </c>
      <c r="Z873">
        <v>70233.396980160556</v>
      </c>
      <c r="AA873">
        <v>38535.986294845243</v>
      </c>
      <c r="AB873">
        <v>55117.262464448177</v>
      </c>
      <c r="AC873">
        <v>119281.5474655498</v>
      </c>
      <c r="AE873">
        <v>0.87647268253386723</v>
      </c>
      <c r="AF873">
        <v>0.74805170570203838</v>
      </c>
    </row>
    <row r="874" spans="1:32">
      <c r="A874" s="1">
        <v>872</v>
      </c>
      <c r="B874">
        <v>872</v>
      </c>
      <c r="C874" t="b">
        <v>0</v>
      </c>
      <c r="D874" t="s">
        <v>29</v>
      </c>
      <c r="E874" t="s">
        <v>30</v>
      </c>
      <c r="F874">
        <v>568841187</v>
      </c>
      <c r="G874" t="s">
        <v>4488</v>
      </c>
      <c r="H874" t="s">
        <v>4489</v>
      </c>
      <c r="I874" t="s">
        <v>1781</v>
      </c>
      <c r="J874" t="s">
        <v>1782</v>
      </c>
      <c r="K874">
        <v>0</v>
      </c>
      <c r="L874">
        <v>13.666</v>
      </c>
      <c r="M874">
        <v>17</v>
      </c>
      <c r="N874">
        <v>3</v>
      </c>
      <c r="O874">
        <v>6</v>
      </c>
      <c r="P874">
        <v>3</v>
      </c>
      <c r="Q874">
        <v>1</v>
      </c>
      <c r="R874">
        <v>296</v>
      </c>
      <c r="S874">
        <v>32.200000000000003</v>
      </c>
      <c r="T874">
        <v>7.47</v>
      </c>
      <c r="U874">
        <v>13.13</v>
      </c>
      <c r="V874">
        <v>3</v>
      </c>
      <c r="W874">
        <v>0</v>
      </c>
      <c r="X874">
        <v>12806.27901738853</v>
      </c>
      <c r="Y874">
        <v>11384.30855675298</v>
      </c>
      <c r="Z874">
        <v>7208.053533365709</v>
      </c>
      <c r="AA874">
        <v>13289.107738091259</v>
      </c>
    </row>
    <row r="875" spans="1:32">
      <c r="A875" s="1">
        <v>873</v>
      </c>
      <c r="B875">
        <v>873</v>
      </c>
      <c r="C875" t="b">
        <v>0</v>
      </c>
      <c r="D875" t="s">
        <v>29</v>
      </c>
      <c r="E875" t="s">
        <v>30</v>
      </c>
      <c r="F875">
        <v>568872997</v>
      </c>
      <c r="G875" t="s">
        <v>4490</v>
      </c>
      <c r="H875" t="s">
        <v>4491</v>
      </c>
      <c r="I875" t="s">
        <v>1783</v>
      </c>
      <c r="J875" t="s">
        <v>1784</v>
      </c>
      <c r="K875">
        <v>0</v>
      </c>
      <c r="L875">
        <v>40.298000000000002</v>
      </c>
      <c r="M875">
        <v>17</v>
      </c>
      <c r="N875">
        <v>6</v>
      </c>
      <c r="O875">
        <v>46</v>
      </c>
      <c r="P875">
        <v>4</v>
      </c>
      <c r="Q875">
        <v>1</v>
      </c>
      <c r="R875">
        <v>456</v>
      </c>
      <c r="S875">
        <v>46.4</v>
      </c>
      <c r="T875">
        <v>8.1</v>
      </c>
      <c r="U875">
        <v>99.7</v>
      </c>
      <c r="V875">
        <v>6</v>
      </c>
      <c r="W875">
        <v>0</v>
      </c>
      <c r="X875">
        <v>161772.34921107531</v>
      </c>
      <c r="Y875">
        <v>197392.1092734485</v>
      </c>
      <c r="Z875">
        <v>130814.34476451141</v>
      </c>
      <c r="AA875">
        <v>170450.0751709709</v>
      </c>
      <c r="AB875">
        <v>53220.344869000903</v>
      </c>
      <c r="AC875">
        <v>170864.5567530148</v>
      </c>
      <c r="AE875">
        <v>0.80520825426903497</v>
      </c>
      <c r="AF875">
        <v>0.51998350831541962</v>
      </c>
    </row>
    <row r="876" spans="1:32">
      <c r="A876" s="1">
        <v>874</v>
      </c>
      <c r="B876">
        <v>874</v>
      </c>
      <c r="C876" t="b">
        <v>0</v>
      </c>
      <c r="D876" t="s">
        <v>29</v>
      </c>
      <c r="E876" t="s">
        <v>30</v>
      </c>
      <c r="F876">
        <v>568863237</v>
      </c>
      <c r="G876" t="s">
        <v>4492</v>
      </c>
      <c r="H876" t="s">
        <v>4493</v>
      </c>
      <c r="I876" t="s">
        <v>1785</v>
      </c>
      <c r="J876" t="s">
        <v>1786</v>
      </c>
      <c r="K876">
        <v>0</v>
      </c>
      <c r="L876">
        <v>22.591999999999999</v>
      </c>
      <c r="M876">
        <v>17</v>
      </c>
      <c r="N876">
        <v>5</v>
      </c>
      <c r="O876">
        <v>14</v>
      </c>
      <c r="P876">
        <v>5</v>
      </c>
      <c r="Q876">
        <v>1</v>
      </c>
      <c r="R876">
        <v>462</v>
      </c>
      <c r="S876">
        <v>51.5</v>
      </c>
      <c r="T876">
        <v>5.99</v>
      </c>
      <c r="U876">
        <v>15.89</v>
      </c>
      <c r="V876">
        <v>5</v>
      </c>
      <c r="W876">
        <v>0</v>
      </c>
      <c r="X876">
        <v>348431.1964355908</v>
      </c>
      <c r="Y876">
        <v>109386.7802653086</v>
      </c>
      <c r="Z876">
        <v>61782.581132635947</v>
      </c>
      <c r="AA876">
        <v>338748.6153165123</v>
      </c>
      <c r="AB876">
        <v>56399.683496116013</v>
      </c>
      <c r="AC876">
        <v>182608.34456805329</v>
      </c>
      <c r="AE876">
        <v>1.11192460183189</v>
      </c>
      <c r="AF876">
        <v>0.88009527569712032</v>
      </c>
    </row>
    <row r="877" spans="1:32">
      <c r="A877" s="1">
        <v>875</v>
      </c>
      <c r="B877">
        <v>875</v>
      </c>
      <c r="C877" t="b">
        <v>0</v>
      </c>
      <c r="D877" t="s">
        <v>29</v>
      </c>
      <c r="E877" t="s">
        <v>30</v>
      </c>
      <c r="F877">
        <v>568862822</v>
      </c>
      <c r="G877" t="s">
        <v>4494</v>
      </c>
      <c r="H877" t="s">
        <v>4495</v>
      </c>
      <c r="I877" t="s">
        <v>1787</v>
      </c>
      <c r="J877" t="s">
        <v>1788</v>
      </c>
      <c r="K877">
        <v>0</v>
      </c>
      <c r="L877">
        <v>6.4509999999999996</v>
      </c>
      <c r="M877">
        <v>17</v>
      </c>
      <c r="N877">
        <v>1</v>
      </c>
      <c r="O877">
        <v>8</v>
      </c>
      <c r="P877">
        <v>1</v>
      </c>
      <c r="Q877">
        <v>1</v>
      </c>
      <c r="R877">
        <v>83</v>
      </c>
      <c r="S877">
        <v>9.9</v>
      </c>
      <c r="T877">
        <v>8.3699999999999992</v>
      </c>
      <c r="U877">
        <v>19.3</v>
      </c>
      <c r="V877">
        <v>1</v>
      </c>
      <c r="W877">
        <v>0</v>
      </c>
      <c r="X877">
        <v>11376.95766483425</v>
      </c>
      <c r="Y877">
        <v>10806.52358808632</v>
      </c>
      <c r="Z877">
        <v>29274.67015266102</v>
      </c>
      <c r="AA877">
        <v>48667.501094939587</v>
      </c>
      <c r="AB877">
        <v>16834.556326854548</v>
      </c>
      <c r="AC877">
        <v>17813.962038215552</v>
      </c>
      <c r="AE877">
        <v>1.6191024586820371</v>
      </c>
      <c r="AF877">
        <v>0.44031886532921483</v>
      </c>
    </row>
    <row r="878" spans="1:32">
      <c r="A878" s="1">
        <v>876</v>
      </c>
      <c r="B878">
        <v>876</v>
      </c>
      <c r="C878" t="b">
        <v>0</v>
      </c>
      <c r="D878" t="s">
        <v>29</v>
      </c>
      <c r="E878" t="s">
        <v>30</v>
      </c>
      <c r="F878">
        <v>641829287</v>
      </c>
      <c r="G878" t="s">
        <v>4496</v>
      </c>
      <c r="H878" t="s">
        <v>4497</v>
      </c>
      <c r="I878" t="s">
        <v>1789</v>
      </c>
      <c r="J878" t="s">
        <v>1790</v>
      </c>
      <c r="K878">
        <v>1E-3</v>
      </c>
      <c r="L878">
        <v>2.782</v>
      </c>
      <c r="M878">
        <v>17</v>
      </c>
      <c r="N878">
        <v>1</v>
      </c>
      <c r="O878">
        <v>4</v>
      </c>
      <c r="P878">
        <v>1</v>
      </c>
      <c r="Q878">
        <v>1</v>
      </c>
      <c r="R878">
        <v>178</v>
      </c>
      <c r="S878">
        <v>20.100000000000001</v>
      </c>
      <c r="T878">
        <v>9</v>
      </c>
      <c r="U878">
        <v>4.8099999999999996</v>
      </c>
      <c r="V878">
        <v>1</v>
      </c>
      <c r="W878">
        <v>0</v>
      </c>
      <c r="X878">
        <v>22732.269497552581</v>
      </c>
      <c r="Y878">
        <v>27970.56838475207</v>
      </c>
      <c r="Z878">
        <v>14226.757032261719</v>
      </c>
      <c r="AC878">
        <v>25580.984454553</v>
      </c>
    </row>
    <row r="879" spans="1:32">
      <c r="A879" s="1">
        <v>877</v>
      </c>
      <c r="B879">
        <v>877</v>
      </c>
      <c r="C879" t="b">
        <v>0</v>
      </c>
      <c r="D879" t="s">
        <v>29</v>
      </c>
      <c r="E879" t="s">
        <v>30</v>
      </c>
      <c r="F879">
        <v>568845594</v>
      </c>
      <c r="G879" t="s">
        <v>4498</v>
      </c>
      <c r="H879" t="s">
        <v>4499</v>
      </c>
      <c r="I879" t="s">
        <v>1791</v>
      </c>
      <c r="J879" t="s">
        <v>1792</v>
      </c>
      <c r="K879">
        <v>0</v>
      </c>
      <c r="L879">
        <v>8.8689999999999998</v>
      </c>
      <c r="M879">
        <v>17</v>
      </c>
      <c r="N879">
        <v>2</v>
      </c>
      <c r="O879">
        <v>8</v>
      </c>
      <c r="P879">
        <v>2</v>
      </c>
      <c r="Q879">
        <v>1</v>
      </c>
      <c r="R879">
        <v>196</v>
      </c>
      <c r="S879">
        <v>20.6</v>
      </c>
      <c r="T879">
        <v>6.16</v>
      </c>
      <c r="U879">
        <v>19.87</v>
      </c>
      <c r="V879">
        <v>2</v>
      </c>
      <c r="W879">
        <v>0</v>
      </c>
      <c r="X879">
        <v>23882.153044991461</v>
      </c>
      <c r="Y879">
        <v>40180.315594269057</v>
      </c>
      <c r="Z879">
        <v>19340.182373076361</v>
      </c>
      <c r="AA879">
        <v>8744.7149838611076</v>
      </c>
      <c r="AB879">
        <v>19941.342526708471</v>
      </c>
      <c r="AC879">
        <v>33947.473872174422</v>
      </c>
      <c r="AE879">
        <v>0.75097770421565224</v>
      </c>
      <c r="AF879">
        <v>0.51364939302362966</v>
      </c>
    </row>
    <row r="880" spans="1:32">
      <c r="A880" s="1">
        <v>878</v>
      </c>
      <c r="B880">
        <v>878</v>
      </c>
      <c r="C880" t="b">
        <v>0</v>
      </c>
      <c r="D880" t="s">
        <v>29</v>
      </c>
      <c r="E880" t="s">
        <v>30</v>
      </c>
      <c r="F880">
        <v>641830828</v>
      </c>
      <c r="G880" t="s">
        <v>4500</v>
      </c>
      <c r="H880" t="s">
        <v>4501</v>
      </c>
      <c r="I880" t="s">
        <v>1793</v>
      </c>
      <c r="J880" t="s">
        <v>1794</v>
      </c>
      <c r="K880">
        <v>0</v>
      </c>
      <c r="L880">
        <v>6.1580000000000004</v>
      </c>
      <c r="M880">
        <v>17</v>
      </c>
      <c r="N880">
        <v>2</v>
      </c>
      <c r="O880">
        <v>5</v>
      </c>
      <c r="P880">
        <v>2</v>
      </c>
      <c r="Q880">
        <v>1</v>
      </c>
      <c r="R880">
        <v>226</v>
      </c>
      <c r="S880">
        <v>25.4</v>
      </c>
      <c r="T880">
        <v>8.92</v>
      </c>
      <c r="U880">
        <v>10.130000000000001</v>
      </c>
      <c r="V880">
        <v>2</v>
      </c>
      <c r="W880">
        <v>0</v>
      </c>
      <c r="X880">
        <v>12815.934203164839</v>
      </c>
      <c r="Y880">
        <v>20479.66016174982</v>
      </c>
      <c r="AA880">
        <v>4728.2842117308564</v>
      </c>
      <c r="AC880">
        <v>12276.71314594676</v>
      </c>
      <c r="AE880">
        <v>0.51072815133754423</v>
      </c>
      <c r="AF880">
        <v>0.26915200041063508</v>
      </c>
    </row>
    <row r="881" spans="1:32">
      <c r="A881" s="1">
        <v>879</v>
      </c>
      <c r="B881">
        <v>879</v>
      </c>
      <c r="C881" t="b">
        <v>0</v>
      </c>
      <c r="D881" t="s">
        <v>29</v>
      </c>
      <c r="E881" t="s">
        <v>30</v>
      </c>
      <c r="F881">
        <v>568862104</v>
      </c>
      <c r="G881" t="s">
        <v>4502</v>
      </c>
      <c r="H881" t="s">
        <v>4503</v>
      </c>
      <c r="I881" t="s">
        <v>1795</v>
      </c>
      <c r="J881" t="s">
        <v>1796</v>
      </c>
      <c r="K881">
        <v>0</v>
      </c>
      <c r="L881">
        <v>16.922000000000001</v>
      </c>
      <c r="M881">
        <v>17</v>
      </c>
      <c r="N881">
        <v>3</v>
      </c>
      <c r="O881">
        <v>4</v>
      </c>
      <c r="P881">
        <v>3</v>
      </c>
      <c r="Q881">
        <v>1</v>
      </c>
      <c r="R881">
        <v>375</v>
      </c>
      <c r="S881">
        <v>40.5</v>
      </c>
      <c r="T881">
        <v>8.82</v>
      </c>
      <c r="U881">
        <v>12.06</v>
      </c>
      <c r="V881">
        <v>3</v>
      </c>
      <c r="W881">
        <v>0</v>
      </c>
      <c r="X881">
        <v>5389.6224471020096</v>
      </c>
      <c r="Y881">
        <v>16606.094205657639</v>
      </c>
      <c r="Z881">
        <v>4672.8863997336148</v>
      </c>
      <c r="AA881">
        <v>3552.0912706921572</v>
      </c>
    </row>
    <row r="882" spans="1:32">
      <c r="A882" s="1">
        <v>880</v>
      </c>
      <c r="B882">
        <v>880</v>
      </c>
      <c r="C882" t="b">
        <v>0</v>
      </c>
      <c r="D882" t="s">
        <v>29</v>
      </c>
      <c r="E882" t="s">
        <v>30</v>
      </c>
      <c r="F882">
        <v>568868218</v>
      </c>
      <c r="G882" t="s">
        <v>4504</v>
      </c>
      <c r="H882" t="s">
        <v>4505</v>
      </c>
      <c r="I882" t="s">
        <v>1797</v>
      </c>
      <c r="J882" t="s">
        <v>1798</v>
      </c>
      <c r="K882">
        <v>0</v>
      </c>
      <c r="L882">
        <v>13.422000000000001</v>
      </c>
      <c r="M882">
        <v>17</v>
      </c>
      <c r="N882">
        <v>2</v>
      </c>
      <c r="O882">
        <v>11</v>
      </c>
      <c r="P882">
        <v>2</v>
      </c>
      <c r="Q882">
        <v>1</v>
      </c>
      <c r="R882">
        <v>256</v>
      </c>
      <c r="S882">
        <v>27.4</v>
      </c>
      <c r="T882">
        <v>5.03</v>
      </c>
      <c r="U882">
        <v>25.11</v>
      </c>
      <c r="V882">
        <v>2</v>
      </c>
      <c r="W882">
        <v>0</v>
      </c>
      <c r="X882">
        <v>11181.82208836133</v>
      </c>
      <c r="Y882">
        <v>30165.060375972502</v>
      </c>
      <c r="Z882">
        <v>9472.9244635114901</v>
      </c>
      <c r="AA882">
        <v>24825.82538220971</v>
      </c>
      <c r="AB882">
        <v>10815.13658757337</v>
      </c>
      <c r="AC882">
        <v>34680.151513724777</v>
      </c>
      <c r="AE882">
        <v>1.3837343692263679</v>
      </c>
      <c r="AF882">
        <v>0.53500492673371303</v>
      </c>
    </row>
    <row r="883" spans="1:32">
      <c r="A883" s="1">
        <v>881</v>
      </c>
      <c r="B883">
        <v>881</v>
      </c>
      <c r="C883" t="b">
        <v>0</v>
      </c>
      <c r="D883" t="s">
        <v>29</v>
      </c>
      <c r="E883" t="s">
        <v>30</v>
      </c>
      <c r="F883">
        <v>568836754</v>
      </c>
      <c r="G883" t="s">
        <v>3528</v>
      </c>
      <c r="H883" t="s">
        <v>3529</v>
      </c>
      <c r="I883" t="s">
        <v>1799</v>
      </c>
      <c r="J883" t="s">
        <v>1800</v>
      </c>
      <c r="K883">
        <v>0</v>
      </c>
      <c r="L883">
        <v>17.059999999999999</v>
      </c>
      <c r="M883">
        <v>17</v>
      </c>
      <c r="N883">
        <v>4</v>
      </c>
      <c r="O883">
        <v>6</v>
      </c>
      <c r="P883">
        <v>4</v>
      </c>
      <c r="Q883">
        <v>1</v>
      </c>
      <c r="R883">
        <v>424</v>
      </c>
      <c r="S883">
        <v>45.9</v>
      </c>
      <c r="T883">
        <v>5.19</v>
      </c>
      <c r="U883">
        <v>14.19</v>
      </c>
      <c r="V883">
        <v>4</v>
      </c>
      <c r="W883">
        <v>0</v>
      </c>
      <c r="X883">
        <v>22720.090639964241</v>
      </c>
      <c r="Y883">
        <v>49974.402124178006</v>
      </c>
      <c r="Z883">
        <v>5629.2308209418088</v>
      </c>
      <c r="AA883">
        <v>4719.4017775787097</v>
      </c>
    </row>
    <row r="884" spans="1:32">
      <c r="A884" s="1">
        <v>882</v>
      </c>
      <c r="B884">
        <v>882</v>
      </c>
      <c r="C884" t="b">
        <v>0</v>
      </c>
      <c r="D884" t="s">
        <v>29</v>
      </c>
      <c r="E884" t="s">
        <v>30</v>
      </c>
      <c r="F884">
        <v>1389666979</v>
      </c>
      <c r="G884" t="s">
        <v>4506</v>
      </c>
      <c r="H884" t="s">
        <v>4507</v>
      </c>
      <c r="I884" t="s">
        <v>1801</v>
      </c>
      <c r="J884" t="s">
        <v>1802</v>
      </c>
      <c r="K884">
        <v>0</v>
      </c>
      <c r="L884">
        <v>13.282</v>
      </c>
      <c r="M884">
        <v>17</v>
      </c>
      <c r="N884">
        <v>3</v>
      </c>
      <c r="O884">
        <v>11</v>
      </c>
      <c r="P884">
        <v>3</v>
      </c>
      <c r="Q884">
        <v>1</v>
      </c>
      <c r="R884">
        <v>281</v>
      </c>
      <c r="S884">
        <v>30.5</v>
      </c>
      <c r="T884">
        <v>5.2</v>
      </c>
      <c r="U884">
        <v>19.11</v>
      </c>
      <c r="V884">
        <v>3</v>
      </c>
      <c r="W884">
        <v>0</v>
      </c>
      <c r="X884">
        <v>16441.953657823178</v>
      </c>
      <c r="Y884">
        <v>32542.871501914029</v>
      </c>
      <c r="Z884">
        <v>8933.3913584634338</v>
      </c>
      <c r="AA884">
        <v>19393.439918277429</v>
      </c>
      <c r="AB884">
        <v>13426.372166828451</v>
      </c>
      <c r="AC884">
        <v>34442.685086504483</v>
      </c>
      <c r="AE884">
        <v>1.161335780263077</v>
      </c>
      <c r="AF884">
        <v>0.75618498916386057</v>
      </c>
    </row>
    <row r="885" spans="1:32">
      <c r="A885" s="1">
        <v>883</v>
      </c>
      <c r="B885">
        <v>883</v>
      </c>
      <c r="C885" t="b">
        <v>0</v>
      </c>
      <c r="D885" t="s">
        <v>29</v>
      </c>
      <c r="E885" t="s">
        <v>30</v>
      </c>
      <c r="F885">
        <v>1389576264</v>
      </c>
      <c r="G885" t="s">
        <v>3726</v>
      </c>
      <c r="H885" t="s">
        <v>3727</v>
      </c>
      <c r="I885" t="s">
        <v>1803</v>
      </c>
      <c r="J885" t="s">
        <v>1804</v>
      </c>
      <c r="K885">
        <v>0</v>
      </c>
      <c r="L885">
        <v>10.164</v>
      </c>
      <c r="M885">
        <v>17</v>
      </c>
      <c r="N885">
        <v>3</v>
      </c>
      <c r="O885">
        <v>4</v>
      </c>
      <c r="P885">
        <v>2</v>
      </c>
      <c r="Q885">
        <v>1</v>
      </c>
      <c r="R885">
        <v>413</v>
      </c>
      <c r="S885">
        <v>45.4</v>
      </c>
      <c r="T885">
        <v>7.12</v>
      </c>
      <c r="U885">
        <v>11.23</v>
      </c>
      <c r="V885">
        <v>3</v>
      </c>
      <c r="W885">
        <v>0</v>
      </c>
      <c r="X885">
        <v>4566.0320746437501</v>
      </c>
      <c r="Y885">
        <v>20210.431347906131</v>
      </c>
      <c r="AC885">
        <v>7693.397509116322</v>
      </c>
    </row>
    <row r="886" spans="1:32">
      <c r="A886" s="1">
        <v>884</v>
      </c>
      <c r="B886">
        <v>884</v>
      </c>
      <c r="C886" t="b">
        <v>0</v>
      </c>
      <c r="D886" t="s">
        <v>29</v>
      </c>
      <c r="E886" t="s">
        <v>30</v>
      </c>
      <c r="F886">
        <v>641852022</v>
      </c>
      <c r="G886" t="s">
        <v>4508</v>
      </c>
      <c r="H886" t="s">
        <v>4509</v>
      </c>
      <c r="I886" t="s">
        <v>1805</v>
      </c>
      <c r="J886" t="s">
        <v>1806</v>
      </c>
      <c r="K886">
        <v>0</v>
      </c>
      <c r="L886">
        <v>8.4</v>
      </c>
      <c r="M886">
        <v>17</v>
      </c>
      <c r="N886">
        <v>3</v>
      </c>
      <c r="O886">
        <v>4</v>
      </c>
      <c r="P886">
        <v>1</v>
      </c>
      <c r="Q886">
        <v>1</v>
      </c>
      <c r="R886">
        <v>360</v>
      </c>
      <c r="S886">
        <v>40.4</v>
      </c>
      <c r="T886">
        <v>5.44</v>
      </c>
      <c r="U886">
        <v>5.92</v>
      </c>
      <c r="V886">
        <v>3</v>
      </c>
      <c r="W886">
        <v>1</v>
      </c>
      <c r="Y886">
        <v>5275.9026235449237</v>
      </c>
      <c r="AA886">
        <v>10083.532147725809</v>
      </c>
      <c r="AC886">
        <v>2810.4029645188898</v>
      </c>
    </row>
    <row r="887" spans="1:32">
      <c r="A887" s="1">
        <v>885</v>
      </c>
      <c r="B887">
        <v>885</v>
      </c>
      <c r="C887" t="b">
        <v>0</v>
      </c>
      <c r="D887" t="s">
        <v>29</v>
      </c>
      <c r="E887" t="s">
        <v>30</v>
      </c>
      <c r="F887">
        <v>568843452</v>
      </c>
      <c r="G887" t="s">
        <v>4510</v>
      </c>
      <c r="H887" t="s">
        <v>4511</v>
      </c>
      <c r="I887" t="s">
        <v>1807</v>
      </c>
      <c r="J887" t="s">
        <v>1808</v>
      </c>
      <c r="K887">
        <v>0</v>
      </c>
      <c r="L887">
        <v>4.2290000000000001</v>
      </c>
      <c r="M887">
        <v>17</v>
      </c>
      <c r="N887">
        <v>2</v>
      </c>
      <c r="O887">
        <v>3</v>
      </c>
      <c r="P887">
        <v>2</v>
      </c>
      <c r="Q887">
        <v>1</v>
      </c>
      <c r="R887">
        <v>168</v>
      </c>
      <c r="S887">
        <v>19</v>
      </c>
      <c r="T887">
        <v>5.17</v>
      </c>
      <c r="U887">
        <v>0</v>
      </c>
      <c r="V887">
        <v>2</v>
      </c>
      <c r="W887">
        <v>0</v>
      </c>
      <c r="X887">
        <v>8441.5663100548372</v>
      </c>
      <c r="Y887">
        <v>383.76220320286819</v>
      </c>
      <c r="Z887">
        <v>17671.198672176331</v>
      </c>
      <c r="AB887">
        <v>3223.64313549393</v>
      </c>
      <c r="AC887">
        <v>2826.024577329375</v>
      </c>
      <c r="AE887">
        <v>0.3424789032059829</v>
      </c>
      <c r="AF887">
        <v>0.36487203812059338</v>
      </c>
    </row>
    <row r="888" spans="1:32">
      <c r="A888" s="1">
        <v>886</v>
      </c>
      <c r="B888">
        <v>886</v>
      </c>
      <c r="C888" t="b">
        <v>0</v>
      </c>
      <c r="D888" t="s">
        <v>29</v>
      </c>
      <c r="E888" t="s">
        <v>30</v>
      </c>
      <c r="F888">
        <v>641832824</v>
      </c>
      <c r="G888" t="s">
        <v>4512</v>
      </c>
      <c r="H888" t="s">
        <v>4513</v>
      </c>
      <c r="I888" t="s">
        <v>1809</v>
      </c>
      <c r="J888" t="s">
        <v>1810</v>
      </c>
      <c r="K888">
        <v>0</v>
      </c>
      <c r="L888">
        <v>28.562000000000001</v>
      </c>
      <c r="M888">
        <v>17</v>
      </c>
      <c r="N888">
        <v>5</v>
      </c>
      <c r="O888">
        <v>15</v>
      </c>
      <c r="P888">
        <v>5</v>
      </c>
      <c r="Q888">
        <v>1</v>
      </c>
      <c r="R888">
        <v>550</v>
      </c>
      <c r="S888">
        <v>60.2</v>
      </c>
      <c r="T888">
        <v>6.61</v>
      </c>
      <c r="U888">
        <v>28.75</v>
      </c>
      <c r="V888">
        <v>5</v>
      </c>
      <c r="W888">
        <v>0</v>
      </c>
      <c r="X888">
        <v>60611.785421542423</v>
      </c>
      <c r="Y888">
        <v>77005.787508368623</v>
      </c>
      <c r="Z888">
        <v>69927.947454757857</v>
      </c>
      <c r="AA888">
        <v>67127.937858235775</v>
      </c>
      <c r="AB888">
        <v>40051.822819217217</v>
      </c>
      <c r="AC888">
        <v>60141.596188966098</v>
      </c>
      <c r="AE888">
        <v>0.80619112643964774</v>
      </c>
      <c r="AF888">
        <v>0.24303775925721849</v>
      </c>
    </row>
    <row r="889" spans="1:32">
      <c r="A889" s="1">
        <v>887</v>
      </c>
      <c r="B889">
        <v>887</v>
      </c>
      <c r="C889" t="b">
        <v>0</v>
      </c>
      <c r="D889" t="s">
        <v>29</v>
      </c>
      <c r="E889" t="s">
        <v>30</v>
      </c>
      <c r="F889">
        <v>641828739</v>
      </c>
      <c r="G889" t="s">
        <v>4514</v>
      </c>
      <c r="H889" t="s">
        <v>4515</v>
      </c>
      <c r="I889" t="s">
        <v>1811</v>
      </c>
      <c r="J889" t="s">
        <v>1812</v>
      </c>
      <c r="K889">
        <v>0</v>
      </c>
      <c r="L889">
        <v>22.812999999999999</v>
      </c>
      <c r="M889">
        <v>17</v>
      </c>
      <c r="N889">
        <v>5</v>
      </c>
      <c r="O889">
        <v>9</v>
      </c>
      <c r="P889">
        <v>5</v>
      </c>
      <c r="Q889">
        <v>1</v>
      </c>
      <c r="R889">
        <v>363</v>
      </c>
      <c r="S889">
        <v>40.9</v>
      </c>
      <c r="T889">
        <v>8.69</v>
      </c>
      <c r="U889">
        <v>23.03</v>
      </c>
      <c r="V889">
        <v>5</v>
      </c>
      <c r="W889">
        <v>0</v>
      </c>
      <c r="Y889">
        <v>7661.5532211996269</v>
      </c>
      <c r="AA889">
        <v>14216.035428285601</v>
      </c>
      <c r="AC889">
        <v>3852.6367989290479</v>
      </c>
    </row>
    <row r="890" spans="1:32">
      <c r="A890" s="1">
        <v>888</v>
      </c>
      <c r="B890">
        <v>888</v>
      </c>
      <c r="C890" t="b">
        <v>0</v>
      </c>
      <c r="D890" t="s">
        <v>29</v>
      </c>
      <c r="E890" t="s">
        <v>30</v>
      </c>
      <c r="F890">
        <v>568871272</v>
      </c>
      <c r="G890" t="s">
        <v>4516</v>
      </c>
      <c r="H890" t="s">
        <v>4517</v>
      </c>
      <c r="I890" t="s">
        <v>1813</v>
      </c>
      <c r="J890" t="s">
        <v>1814</v>
      </c>
      <c r="K890">
        <v>0</v>
      </c>
      <c r="L890">
        <v>17.033000000000001</v>
      </c>
      <c r="M890">
        <v>16</v>
      </c>
      <c r="N890">
        <v>2</v>
      </c>
      <c r="O890">
        <v>9</v>
      </c>
      <c r="P890">
        <v>2</v>
      </c>
      <c r="Q890">
        <v>1</v>
      </c>
      <c r="R890">
        <v>176</v>
      </c>
      <c r="S890">
        <v>18.8</v>
      </c>
      <c r="T890">
        <v>6.09</v>
      </c>
      <c r="U890">
        <v>22.96</v>
      </c>
      <c r="V890">
        <v>2</v>
      </c>
      <c r="W890">
        <v>0</v>
      </c>
      <c r="X890">
        <v>16853.15901717915</v>
      </c>
      <c r="Y890">
        <v>17309.4351643671</v>
      </c>
      <c r="Z890">
        <v>60811.436012063532</v>
      </c>
      <c r="AA890">
        <v>71201.627386699591</v>
      </c>
      <c r="AB890">
        <v>37880.352523824229</v>
      </c>
      <c r="AC890">
        <v>13862.15313078882</v>
      </c>
      <c r="AE890">
        <v>1.2945026423611199</v>
      </c>
      <c r="AF890">
        <v>0.69529382167527287</v>
      </c>
    </row>
    <row r="891" spans="1:32">
      <c r="A891" s="1">
        <v>889</v>
      </c>
      <c r="B891">
        <v>889</v>
      </c>
      <c r="C891" t="b">
        <v>0</v>
      </c>
      <c r="D891" t="s">
        <v>29</v>
      </c>
      <c r="E891" t="s">
        <v>30</v>
      </c>
      <c r="F891">
        <v>568821053</v>
      </c>
      <c r="I891" t="s">
        <v>1815</v>
      </c>
      <c r="J891" t="s">
        <v>1816</v>
      </c>
      <c r="K891">
        <v>0</v>
      </c>
      <c r="L891">
        <v>7.0940000000000003</v>
      </c>
      <c r="M891">
        <v>16</v>
      </c>
      <c r="N891">
        <v>2</v>
      </c>
      <c r="O891">
        <v>5</v>
      </c>
      <c r="P891">
        <v>2</v>
      </c>
      <c r="Q891">
        <v>1</v>
      </c>
      <c r="R891">
        <v>231</v>
      </c>
      <c r="S891">
        <v>25.6</v>
      </c>
      <c r="T891">
        <v>6.54</v>
      </c>
      <c r="U891">
        <v>6.21</v>
      </c>
      <c r="V891">
        <v>2</v>
      </c>
      <c r="W891">
        <v>0</v>
      </c>
      <c r="X891">
        <v>5074.1921894801744</v>
      </c>
      <c r="Y891">
        <v>5943.4939186332194</v>
      </c>
      <c r="Z891">
        <v>6966.0934718142971</v>
      </c>
      <c r="AA891">
        <v>5711.7889878983824</v>
      </c>
      <c r="AC891">
        <v>3003.1802177452801</v>
      </c>
      <c r="AE891">
        <v>0.72690247066062263</v>
      </c>
      <c r="AF891">
        <v>0.42447883158896249</v>
      </c>
    </row>
    <row r="892" spans="1:32">
      <c r="A892" s="1">
        <v>890</v>
      </c>
      <c r="B892">
        <v>890</v>
      </c>
      <c r="C892" t="b">
        <v>0</v>
      </c>
      <c r="D892" t="s">
        <v>29</v>
      </c>
      <c r="E892" t="s">
        <v>30</v>
      </c>
      <c r="F892">
        <v>568859156</v>
      </c>
      <c r="G892" t="s">
        <v>4518</v>
      </c>
      <c r="H892" t="s">
        <v>4519</v>
      </c>
      <c r="I892" t="s">
        <v>1817</v>
      </c>
      <c r="J892" t="s">
        <v>1818</v>
      </c>
      <c r="K892">
        <v>0</v>
      </c>
      <c r="L892">
        <v>18.442</v>
      </c>
      <c r="M892">
        <v>16</v>
      </c>
      <c r="N892">
        <v>2</v>
      </c>
      <c r="O892">
        <v>5</v>
      </c>
      <c r="P892">
        <v>2</v>
      </c>
      <c r="Q892">
        <v>1</v>
      </c>
      <c r="R892">
        <v>219</v>
      </c>
      <c r="S892">
        <v>25.1</v>
      </c>
      <c r="T892">
        <v>8.66</v>
      </c>
      <c r="U892">
        <v>12.5</v>
      </c>
      <c r="V892">
        <v>2</v>
      </c>
      <c r="W892">
        <v>0</v>
      </c>
      <c r="X892">
        <v>11257.2758241274</v>
      </c>
      <c r="Y892">
        <v>29748.182288728742</v>
      </c>
      <c r="Z892">
        <v>8692.4086598027061</v>
      </c>
      <c r="AA892">
        <v>5351.7820876795786</v>
      </c>
      <c r="AC892">
        <v>9369.0141055054428</v>
      </c>
      <c r="AE892">
        <v>0.44430869418977648</v>
      </c>
      <c r="AF892">
        <v>0.29857980971632281</v>
      </c>
    </row>
    <row r="893" spans="1:32">
      <c r="A893" s="1">
        <v>891</v>
      </c>
      <c r="B893">
        <v>891</v>
      </c>
      <c r="C893" t="b">
        <v>0</v>
      </c>
      <c r="D893" t="s">
        <v>29</v>
      </c>
      <c r="E893" t="s">
        <v>30</v>
      </c>
      <c r="F893">
        <v>219748974</v>
      </c>
      <c r="G893" t="s">
        <v>4520</v>
      </c>
      <c r="H893" t="s">
        <v>4521</v>
      </c>
      <c r="I893" t="s">
        <v>1010</v>
      </c>
      <c r="J893" t="s">
        <v>1819</v>
      </c>
      <c r="K893">
        <v>0</v>
      </c>
      <c r="L893">
        <v>56.301000000000002</v>
      </c>
      <c r="M893">
        <v>16</v>
      </c>
      <c r="N893">
        <v>8</v>
      </c>
      <c r="O893">
        <v>44</v>
      </c>
      <c r="P893">
        <v>8</v>
      </c>
      <c r="Q893">
        <v>1</v>
      </c>
      <c r="R893">
        <v>584</v>
      </c>
      <c r="S893">
        <v>63.5</v>
      </c>
      <c r="T893">
        <v>8.8800000000000008</v>
      </c>
      <c r="U893">
        <v>59.57</v>
      </c>
      <c r="V893">
        <v>8</v>
      </c>
      <c r="W893">
        <v>0</v>
      </c>
      <c r="X893">
        <v>10950516.970546231</v>
      </c>
      <c r="Y893">
        <v>9360497.3527793847</v>
      </c>
      <c r="Z893">
        <v>3815428.817860039</v>
      </c>
      <c r="AA893">
        <v>2774793.3504480449</v>
      </c>
      <c r="AB893">
        <v>2383669.313839565</v>
      </c>
      <c r="AC893">
        <v>4457861.6194150774</v>
      </c>
      <c r="AE893">
        <v>0.3985802725842707</v>
      </c>
      <c r="AF893">
        <v>0.14610474601649889</v>
      </c>
    </row>
    <row r="894" spans="1:32">
      <c r="A894" s="1">
        <v>892</v>
      </c>
      <c r="B894">
        <v>892</v>
      </c>
      <c r="C894" t="b">
        <v>0</v>
      </c>
      <c r="D894" t="s">
        <v>29</v>
      </c>
      <c r="E894" t="s">
        <v>30</v>
      </c>
      <c r="F894">
        <v>568864524</v>
      </c>
      <c r="G894" t="s">
        <v>4388</v>
      </c>
      <c r="H894" t="s">
        <v>4389</v>
      </c>
      <c r="I894" t="s">
        <v>1671</v>
      </c>
      <c r="J894" t="s">
        <v>1820</v>
      </c>
      <c r="K894">
        <v>0</v>
      </c>
      <c r="L894">
        <v>14.861000000000001</v>
      </c>
      <c r="M894">
        <v>16</v>
      </c>
      <c r="N894">
        <v>4</v>
      </c>
      <c r="O894">
        <v>9</v>
      </c>
      <c r="P894">
        <v>1</v>
      </c>
      <c r="Q894">
        <v>1</v>
      </c>
      <c r="R894">
        <v>341</v>
      </c>
      <c r="S894">
        <v>37.5</v>
      </c>
      <c r="T894">
        <v>5.36</v>
      </c>
      <c r="U894">
        <v>11.81</v>
      </c>
      <c r="V894">
        <v>4</v>
      </c>
      <c r="W894">
        <v>2</v>
      </c>
      <c r="X894">
        <v>34673.804496496181</v>
      </c>
      <c r="Y894">
        <v>63484.040792193613</v>
      </c>
      <c r="Z894">
        <v>6319.1013838660792</v>
      </c>
      <c r="AA894">
        <v>12324.959085051651</v>
      </c>
      <c r="AB894">
        <v>6486.7686052210674</v>
      </c>
      <c r="AC894">
        <v>18623.057251544109</v>
      </c>
      <c r="AE894">
        <v>0.35830665169745268</v>
      </c>
      <c r="AF894">
        <v>0.30705422689782508</v>
      </c>
    </row>
    <row r="895" spans="1:32">
      <c r="A895" s="1">
        <v>893</v>
      </c>
      <c r="B895">
        <v>893</v>
      </c>
      <c r="C895" t="b">
        <v>0</v>
      </c>
      <c r="D895" t="s">
        <v>29</v>
      </c>
      <c r="E895" t="s">
        <v>30</v>
      </c>
      <c r="F895">
        <v>568830465</v>
      </c>
      <c r="G895" t="s">
        <v>4522</v>
      </c>
      <c r="H895" t="s">
        <v>4523</v>
      </c>
      <c r="I895" t="s">
        <v>1821</v>
      </c>
      <c r="J895" t="s">
        <v>1822</v>
      </c>
      <c r="K895">
        <v>0</v>
      </c>
      <c r="L895">
        <v>12.898999999999999</v>
      </c>
      <c r="M895">
        <v>16</v>
      </c>
      <c r="N895">
        <v>4</v>
      </c>
      <c r="O895">
        <v>9</v>
      </c>
      <c r="P895">
        <v>4</v>
      </c>
      <c r="Q895">
        <v>1</v>
      </c>
      <c r="R895">
        <v>488</v>
      </c>
      <c r="S895">
        <v>53.3</v>
      </c>
      <c r="T895">
        <v>6.74</v>
      </c>
      <c r="U895">
        <v>10.51</v>
      </c>
      <c r="V895">
        <v>4</v>
      </c>
      <c r="W895">
        <v>0</v>
      </c>
      <c r="X895">
        <v>12959.931706398789</v>
      </c>
      <c r="Y895">
        <v>17304.585739075741</v>
      </c>
      <c r="Z895">
        <v>4045.5142812642889</v>
      </c>
      <c r="AC895">
        <v>12906.437933721059</v>
      </c>
    </row>
    <row r="896" spans="1:32">
      <c r="A896" s="1">
        <v>894</v>
      </c>
      <c r="B896">
        <v>894</v>
      </c>
      <c r="C896" t="b">
        <v>0</v>
      </c>
      <c r="D896" t="s">
        <v>29</v>
      </c>
      <c r="E896" t="s">
        <v>30</v>
      </c>
      <c r="F896">
        <v>568862130</v>
      </c>
      <c r="G896" t="s">
        <v>4524</v>
      </c>
      <c r="H896" t="s">
        <v>4525</v>
      </c>
      <c r="I896" t="s">
        <v>1823</v>
      </c>
      <c r="J896" t="s">
        <v>1824</v>
      </c>
      <c r="K896">
        <v>0</v>
      </c>
      <c r="L896">
        <v>12.214</v>
      </c>
      <c r="M896">
        <v>16</v>
      </c>
      <c r="N896">
        <v>3</v>
      </c>
      <c r="O896">
        <v>5</v>
      </c>
      <c r="P896">
        <v>3</v>
      </c>
      <c r="Q896">
        <v>1</v>
      </c>
      <c r="R896">
        <v>415</v>
      </c>
      <c r="S896">
        <v>45</v>
      </c>
      <c r="T896">
        <v>8.4600000000000009</v>
      </c>
      <c r="U896">
        <v>4.46</v>
      </c>
      <c r="V896">
        <v>3</v>
      </c>
      <c r="W896">
        <v>0</v>
      </c>
      <c r="X896">
        <v>7866.1183660288634</v>
      </c>
      <c r="Y896">
        <v>7843.3328488169655</v>
      </c>
      <c r="Z896">
        <v>51014.953127565474</v>
      </c>
      <c r="AA896">
        <v>64309.05894544645</v>
      </c>
      <c r="AB896">
        <v>65822.913105962158</v>
      </c>
      <c r="AC896">
        <v>32108.830120469789</v>
      </c>
      <c r="AE896">
        <v>2.431506189838776</v>
      </c>
      <c r="AF896">
        <v>0.15842821181396341</v>
      </c>
    </row>
    <row r="897" spans="1:32">
      <c r="A897" s="1">
        <v>895</v>
      </c>
      <c r="B897">
        <v>895</v>
      </c>
      <c r="C897" t="b">
        <v>0</v>
      </c>
      <c r="D897" t="s">
        <v>29</v>
      </c>
      <c r="E897" t="s">
        <v>30</v>
      </c>
      <c r="F897">
        <v>568853056</v>
      </c>
      <c r="G897" t="s">
        <v>4526</v>
      </c>
      <c r="H897" t="s">
        <v>4527</v>
      </c>
      <c r="I897" t="s">
        <v>1825</v>
      </c>
      <c r="J897" t="s">
        <v>1826</v>
      </c>
      <c r="K897">
        <v>0</v>
      </c>
      <c r="L897">
        <v>22.495000000000001</v>
      </c>
      <c r="M897">
        <v>16</v>
      </c>
      <c r="N897">
        <v>4</v>
      </c>
      <c r="O897">
        <v>7</v>
      </c>
      <c r="P897">
        <v>4</v>
      </c>
      <c r="Q897">
        <v>1</v>
      </c>
      <c r="R897">
        <v>446</v>
      </c>
      <c r="S897">
        <v>49.5</v>
      </c>
      <c r="T897">
        <v>6.21</v>
      </c>
      <c r="U897">
        <v>18.38</v>
      </c>
      <c r="V897">
        <v>4</v>
      </c>
      <c r="W897">
        <v>0</v>
      </c>
      <c r="X897">
        <v>4275.8167395616974</v>
      </c>
      <c r="Y897">
        <v>23026.644213200929</v>
      </c>
      <c r="Z897">
        <v>8232.608509337093</v>
      </c>
      <c r="AA897">
        <v>6445.0865545963024</v>
      </c>
      <c r="AC897">
        <v>16882.310726336949</v>
      </c>
      <c r="AE897">
        <v>0.98469192409261996</v>
      </c>
      <c r="AF897">
        <v>0.98285615284224659</v>
      </c>
    </row>
    <row r="898" spans="1:32">
      <c r="A898" s="1">
        <v>896</v>
      </c>
      <c r="B898">
        <v>896</v>
      </c>
      <c r="C898" t="b">
        <v>0</v>
      </c>
      <c r="D898" t="s">
        <v>29</v>
      </c>
      <c r="E898" t="s">
        <v>30</v>
      </c>
      <c r="F898">
        <v>1389666510</v>
      </c>
      <c r="G898" t="s">
        <v>4528</v>
      </c>
      <c r="H898" t="s">
        <v>4529</v>
      </c>
      <c r="I898" t="s">
        <v>1827</v>
      </c>
      <c r="J898" t="s">
        <v>1828</v>
      </c>
      <c r="K898">
        <v>0</v>
      </c>
      <c r="L898">
        <v>28.4</v>
      </c>
      <c r="M898">
        <v>16</v>
      </c>
      <c r="N898">
        <v>5</v>
      </c>
      <c r="O898">
        <v>25</v>
      </c>
      <c r="P898">
        <v>5</v>
      </c>
      <c r="Q898">
        <v>1</v>
      </c>
      <c r="R898">
        <v>473</v>
      </c>
      <c r="S898">
        <v>52</v>
      </c>
      <c r="T898">
        <v>6.93</v>
      </c>
      <c r="U898">
        <v>45.56</v>
      </c>
      <c r="V898">
        <v>5</v>
      </c>
      <c r="W898">
        <v>0</v>
      </c>
      <c r="X898">
        <v>18146.163436780302</v>
      </c>
      <c r="Y898">
        <v>76741.180565471528</v>
      </c>
      <c r="Z898">
        <v>126812.81734974909</v>
      </c>
      <c r="AA898">
        <v>210466.09265353161</v>
      </c>
      <c r="AB898">
        <v>115647.7692821002</v>
      </c>
      <c r="AC898">
        <v>45804.423408612849</v>
      </c>
      <c r="AE898">
        <v>1.6775733633938921</v>
      </c>
      <c r="AF898">
        <v>0.43734477343865968</v>
      </c>
    </row>
    <row r="899" spans="1:32">
      <c r="A899" s="1">
        <v>897</v>
      </c>
      <c r="B899">
        <v>897</v>
      </c>
      <c r="C899" t="b">
        <v>0</v>
      </c>
      <c r="D899" t="s">
        <v>29</v>
      </c>
      <c r="E899" t="s">
        <v>30</v>
      </c>
      <c r="F899">
        <v>568819709</v>
      </c>
      <c r="G899" t="s">
        <v>4530</v>
      </c>
      <c r="H899" t="s">
        <v>4531</v>
      </c>
      <c r="I899" t="s">
        <v>1829</v>
      </c>
      <c r="J899" t="s">
        <v>1830</v>
      </c>
      <c r="K899">
        <v>0</v>
      </c>
      <c r="L899">
        <v>18.474</v>
      </c>
      <c r="M899">
        <v>16</v>
      </c>
      <c r="N899">
        <v>3</v>
      </c>
      <c r="O899">
        <v>10</v>
      </c>
      <c r="P899">
        <v>3</v>
      </c>
      <c r="Q899">
        <v>1</v>
      </c>
      <c r="R899">
        <v>363</v>
      </c>
      <c r="S899">
        <v>40.299999999999997</v>
      </c>
      <c r="T899">
        <v>5.72</v>
      </c>
      <c r="U899">
        <v>26.75</v>
      </c>
      <c r="V899">
        <v>3</v>
      </c>
      <c r="W899">
        <v>0</v>
      </c>
      <c r="X899">
        <v>13235.09962907019</v>
      </c>
      <c r="Y899">
        <v>41453.571599538671</v>
      </c>
      <c r="AA899">
        <v>24731.331159405909</v>
      </c>
      <c r="AC899">
        <v>17637.48667030648</v>
      </c>
      <c r="AE899">
        <v>0.77472750531097778</v>
      </c>
      <c r="AF899">
        <v>0.73862218310506245</v>
      </c>
    </row>
    <row r="900" spans="1:32">
      <c r="A900" s="1">
        <v>898</v>
      </c>
      <c r="B900">
        <v>898</v>
      </c>
      <c r="C900" t="b">
        <v>0</v>
      </c>
      <c r="D900" t="s">
        <v>29</v>
      </c>
      <c r="E900" t="s">
        <v>30</v>
      </c>
      <c r="F900">
        <v>568826962</v>
      </c>
      <c r="G900" t="s">
        <v>4532</v>
      </c>
      <c r="H900" t="s">
        <v>4533</v>
      </c>
      <c r="I900" t="s">
        <v>1831</v>
      </c>
      <c r="J900" t="s">
        <v>1832</v>
      </c>
      <c r="K900">
        <v>0</v>
      </c>
      <c r="L900">
        <v>5.4459999999999997</v>
      </c>
      <c r="M900">
        <v>16</v>
      </c>
      <c r="N900">
        <v>2</v>
      </c>
      <c r="O900">
        <v>3</v>
      </c>
      <c r="P900">
        <v>2</v>
      </c>
      <c r="Q900">
        <v>1</v>
      </c>
      <c r="R900">
        <v>314</v>
      </c>
      <c r="S900">
        <v>35.200000000000003</v>
      </c>
      <c r="T900">
        <v>5.31</v>
      </c>
      <c r="U900">
        <v>5</v>
      </c>
      <c r="V900">
        <v>2</v>
      </c>
      <c r="W900">
        <v>0</v>
      </c>
      <c r="X900">
        <v>18130.928069539499</v>
      </c>
      <c r="Y900">
        <v>16905.041867230138</v>
      </c>
      <c r="Z900">
        <v>39178.258058196458</v>
      </c>
      <c r="AA900">
        <v>5317.5892744758594</v>
      </c>
      <c r="AB900">
        <v>21349.752449999942</v>
      </c>
      <c r="AC900">
        <v>58715.687654379457</v>
      </c>
      <c r="AE900">
        <v>1.1504940721696479</v>
      </c>
      <c r="AF900">
        <v>0.8451355757417669</v>
      </c>
    </row>
    <row r="901" spans="1:32">
      <c r="A901" s="1">
        <v>899</v>
      </c>
      <c r="B901">
        <v>899</v>
      </c>
      <c r="C901" t="b">
        <v>0</v>
      </c>
      <c r="D901" t="s">
        <v>29</v>
      </c>
      <c r="E901" t="s">
        <v>30</v>
      </c>
      <c r="F901">
        <v>568829661</v>
      </c>
      <c r="G901" t="s">
        <v>4174</v>
      </c>
      <c r="H901" t="s">
        <v>4175</v>
      </c>
      <c r="I901" t="s">
        <v>1833</v>
      </c>
      <c r="J901" t="s">
        <v>1834</v>
      </c>
      <c r="K901">
        <v>0</v>
      </c>
      <c r="L901">
        <v>8.8829999999999991</v>
      </c>
      <c r="M901">
        <v>16</v>
      </c>
      <c r="N901">
        <v>3</v>
      </c>
      <c r="O901">
        <v>6</v>
      </c>
      <c r="P901">
        <v>1</v>
      </c>
      <c r="Q901">
        <v>1</v>
      </c>
      <c r="R901">
        <v>309</v>
      </c>
      <c r="S901">
        <v>34.200000000000003</v>
      </c>
      <c r="T901">
        <v>6.9</v>
      </c>
      <c r="U901">
        <v>9.8800000000000008</v>
      </c>
      <c r="V901">
        <v>3</v>
      </c>
      <c r="W901">
        <v>0</v>
      </c>
      <c r="X901">
        <v>7546.756698508415</v>
      </c>
      <c r="Z901">
        <v>5111.3591484196149</v>
      </c>
      <c r="AA901">
        <v>5754.62233551381</v>
      </c>
      <c r="AB901">
        <v>17486.881873077418</v>
      </c>
      <c r="AC901">
        <v>23059.7586909768</v>
      </c>
      <c r="AE901">
        <v>2.438554755935749</v>
      </c>
      <c r="AF901">
        <v>0.21204322579030241</v>
      </c>
    </row>
    <row r="902" spans="1:32">
      <c r="A902" s="1">
        <v>900</v>
      </c>
      <c r="B902">
        <v>900</v>
      </c>
      <c r="C902" t="b">
        <v>0</v>
      </c>
      <c r="D902" t="s">
        <v>29</v>
      </c>
      <c r="E902" t="s">
        <v>30</v>
      </c>
      <c r="F902">
        <v>641832721</v>
      </c>
      <c r="G902" t="s">
        <v>4534</v>
      </c>
      <c r="H902" t="s">
        <v>4535</v>
      </c>
      <c r="I902" t="s">
        <v>1835</v>
      </c>
      <c r="J902" t="s">
        <v>1836</v>
      </c>
      <c r="K902">
        <v>0</v>
      </c>
      <c r="L902">
        <v>44.534999999999997</v>
      </c>
      <c r="M902">
        <v>16</v>
      </c>
      <c r="N902">
        <v>6</v>
      </c>
      <c r="O902">
        <v>21</v>
      </c>
      <c r="P902">
        <v>2</v>
      </c>
      <c r="Q902">
        <v>1</v>
      </c>
      <c r="R902">
        <v>785</v>
      </c>
      <c r="S902">
        <v>83.7</v>
      </c>
      <c r="T902">
        <v>4.97</v>
      </c>
      <c r="U902">
        <v>44.55</v>
      </c>
      <c r="V902">
        <v>6</v>
      </c>
      <c r="W902">
        <v>4</v>
      </c>
      <c r="X902">
        <v>41246.909532377707</v>
      </c>
      <c r="Y902">
        <v>35079.28145412344</v>
      </c>
      <c r="Z902">
        <v>19316.723818226201</v>
      </c>
      <c r="AA902">
        <v>27380.361231318311</v>
      </c>
      <c r="AB902">
        <v>17508.55918606765</v>
      </c>
      <c r="AC902">
        <v>47630.358341546991</v>
      </c>
      <c r="AD902" t="s">
        <v>1837</v>
      </c>
      <c r="AE902">
        <v>0.96734064355763461</v>
      </c>
      <c r="AF902">
        <v>0.92958841347335808</v>
      </c>
    </row>
    <row r="903" spans="1:32">
      <c r="A903" s="1">
        <v>901</v>
      </c>
      <c r="B903">
        <v>901</v>
      </c>
      <c r="C903" t="b">
        <v>0</v>
      </c>
      <c r="D903" t="s">
        <v>29</v>
      </c>
      <c r="E903" t="s">
        <v>30</v>
      </c>
      <c r="F903">
        <v>568837606</v>
      </c>
      <c r="G903" t="s">
        <v>4536</v>
      </c>
      <c r="H903" t="s">
        <v>4537</v>
      </c>
      <c r="I903" t="s">
        <v>1838</v>
      </c>
      <c r="J903" t="s">
        <v>1839</v>
      </c>
      <c r="K903">
        <v>0</v>
      </c>
      <c r="L903">
        <v>10.603</v>
      </c>
      <c r="M903">
        <v>16</v>
      </c>
      <c r="N903">
        <v>2</v>
      </c>
      <c r="O903">
        <v>2</v>
      </c>
      <c r="P903">
        <v>2</v>
      </c>
      <c r="Q903">
        <v>1</v>
      </c>
      <c r="R903">
        <v>204</v>
      </c>
      <c r="S903">
        <v>22.8</v>
      </c>
      <c r="T903">
        <v>5.47</v>
      </c>
      <c r="U903">
        <v>5.15</v>
      </c>
      <c r="V903">
        <v>2</v>
      </c>
      <c r="W903">
        <v>0</v>
      </c>
      <c r="X903">
        <v>5346.3692456594335</v>
      </c>
      <c r="Y903">
        <v>5770.4542624848527</v>
      </c>
      <c r="AA903">
        <v>3197.366797781704</v>
      </c>
      <c r="AB903">
        <v>3266.7067128604449</v>
      </c>
      <c r="AC903">
        <v>8816.1696710463821</v>
      </c>
      <c r="AE903">
        <v>0.91634348429921453</v>
      </c>
      <c r="AF903">
        <v>0.82662531378333715</v>
      </c>
    </row>
    <row r="904" spans="1:32">
      <c r="A904" s="1">
        <v>902</v>
      </c>
      <c r="B904">
        <v>902</v>
      </c>
      <c r="C904" t="b">
        <v>0</v>
      </c>
      <c r="D904" t="s">
        <v>29</v>
      </c>
      <c r="E904" t="s">
        <v>30</v>
      </c>
      <c r="F904">
        <v>568819375</v>
      </c>
      <c r="G904" t="s">
        <v>4538</v>
      </c>
      <c r="H904" t="s">
        <v>4539</v>
      </c>
      <c r="I904" t="s">
        <v>1840</v>
      </c>
      <c r="J904" t="s">
        <v>1841</v>
      </c>
      <c r="K904">
        <v>0</v>
      </c>
      <c r="L904">
        <v>13.808999999999999</v>
      </c>
      <c r="M904">
        <v>16</v>
      </c>
      <c r="N904">
        <v>4</v>
      </c>
      <c r="O904">
        <v>11</v>
      </c>
      <c r="P904">
        <v>3</v>
      </c>
      <c r="Q904">
        <v>1</v>
      </c>
      <c r="R904">
        <v>316</v>
      </c>
      <c r="S904">
        <v>35.799999999999997</v>
      </c>
      <c r="T904">
        <v>7.28</v>
      </c>
      <c r="U904">
        <v>22.58</v>
      </c>
      <c r="V904">
        <v>4</v>
      </c>
      <c r="W904">
        <v>0</v>
      </c>
      <c r="Y904">
        <v>10411.17887057533</v>
      </c>
      <c r="AA904">
        <v>6947.4791643465169</v>
      </c>
      <c r="AB904">
        <v>11476.30273544267</v>
      </c>
      <c r="AC904">
        <v>40859.646333806813</v>
      </c>
    </row>
    <row r="905" spans="1:32">
      <c r="A905" s="1">
        <v>903</v>
      </c>
      <c r="B905">
        <v>903</v>
      </c>
      <c r="C905" t="b">
        <v>0</v>
      </c>
      <c r="D905" t="s">
        <v>29</v>
      </c>
      <c r="E905" t="s">
        <v>30</v>
      </c>
      <c r="F905">
        <v>568830153</v>
      </c>
      <c r="G905" t="s">
        <v>4540</v>
      </c>
      <c r="H905" t="s">
        <v>4541</v>
      </c>
      <c r="I905" t="s">
        <v>1842</v>
      </c>
      <c r="J905" t="s">
        <v>1843</v>
      </c>
      <c r="K905">
        <v>0</v>
      </c>
      <c r="L905">
        <v>9.1229999999999993</v>
      </c>
      <c r="M905">
        <v>16</v>
      </c>
      <c r="N905">
        <v>2</v>
      </c>
      <c r="O905">
        <v>3</v>
      </c>
      <c r="P905">
        <v>2</v>
      </c>
      <c r="Q905">
        <v>1</v>
      </c>
      <c r="R905">
        <v>255</v>
      </c>
      <c r="S905">
        <v>27.8</v>
      </c>
      <c r="T905">
        <v>8.68</v>
      </c>
      <c r="U905">
        <v>9.91</v>
      </c>
      <c r="V905">
        <v>2</v>
      </c>
      <c r="W905">
        <v>0</v>
      </c>
      <c r="X905">
        <v>4523.6086437746108</v>
      </c>
      <c r="Y905">
        <v>17615.152770146869</v>
      </c>
      <c r="AC905">
        <v>7999.8889535743838</v>
      </c>
    </row>
    <row r="906" spans="1:32">
      <c r="A906" s="1">
        <v>904</v>
      </c>
      <c r="B906">
        <v>904</v>
      </c>
      <c r="C906" t="b">
        <v>0</v>
      </c>
      <c r="D906" t="s">
        <v>29</v>
      </c>
      <c r="E906" t="s">
        <v>30</v>
      </c>
      <c r="F906">
        <v>568881144</v>
      </c>
      <c r="G906" t="s">
        <v>4542</v>
      </c>
      <c r="H906" t="s">
        <v>4543</v>
      </c>
      <c r="I906" t="s">
        <v>1844</v>
      </c>
      <c r="J906" t="s">
        <v>1845</v>
      </c>
      <c r="K906">
        <v>0</v>
      </c>
      <c r="L906">
        <v>19.135999999999999</v>
      </c>
      <c r="M906">
        <v>16</v>
      </c>
      <c r="N906">
        <v>5</v>
      </c>
      <c r="O906">
        <v>9</v>
      </c>
      <c r="P906">
        <v>4</v>
      </c>
      <c r="Q906">
        <v>1</v>
      </c>
      <c r="R906">
        <v>377</v>
      </c>
      <c r="S906">
        <v>40.200000000000003</v>
      </c>
      <c r="T906">
        <v>4.59</v>
      </c>
      <c r="U906">
        <v>17.63</v>
      </c>
      <c r="V906">
        <v>5</v>
      </c>
      <c r="W906">
        <v>0</v>
      </c>
      <c r="X906">
        <v>26736.495353843329</v>
      </c>
      <c r="Y906">
        <v>17250.749259581949</v>
      </c>
      <c r="Z906">
        <v>14698.12202844252</v>
      </c>
      <c r="AA906">
        <v>32894.895225519867</v>
      </c>
      <c r="AC906">
        <v>20566.93027927995</v>
      </c>
      <c r="AE906">
        <v>1.3664861079693409</v>
      </c>
      <c r="AF906">
        <v>0.43678620803803059</v>
      </c>
    </row>
    <row r="907" spans="1:32">
      <c r="A907" s="1">
        <v>905</v>
      </c>
      <c r="B907">
        <v>905</v>
      </c>
      <c r="C907" t="b">
        <v>0</v>
      </c>
      <c r="D907" t="s">
        <v>29</v>
      </c>
      <c r="E907" t="s">
        <v>30</v>
      </c>
      <c r="F907">
        <v>985445378</v>
      </c>
      <c r="G907" t="s">
        <v>4544</v>
      </c>
      <c r="H907" t="s">
        <v>4545</v>
      </c>
      <c r="I907" t="s">
        <v>1846</v>
      </c>
      <c r="J907" t="s">
        <v>1847</v>
      </c>
      <c r="K907">
        <v>0</v>
      </c>
      <c r="L907">
        <v>40.963000000000001</v>
      </c>
      <c r="M907">
        <v>16</v>
      </c>
      <c r="N907">
        <v>8</v>
      </c>
      <c r="O907">
        <v>20</v>
      </c>
      <c r="P907">
        <v>8</v>
      </c>
      <c r="Q907">
        <v>1</v>
      </c>
      <c r="R907">
        <v>669</v>
      </c>
      <c r="S907">
        <v>69.2</v>
      </c>
      <c r="T907">
        <v>5.97</v>
      </c>
      <c r="U907">
        <v>48.18</v>
      </c>
      <c r="V907">
        <v>8</v>
      </c>
      <c r="W907">
        <v>0</v>
      </c>
      <c r="X907">
        <v>232604.0359526549</v>
      </c>
      <c r="Y907">
        <v>275132.49184389919</v>
      </c>
      <c r="Z907">
        <v>97796.478087058436</v>
      </c>
      <c r="AA907">
        <v>63681.151967590362</v>
      </c>
      <c r="AB907">
        <v>49338.211276255999</v>
      </c>
      <c r="AC907">
        <v>81949.184522113545</v>
      </c>
      <c r="AD907" t="s">
        <v>1848</v>
      </c>
      <c r="AE907">
        <v>0.32197839898331521</v>
      </c>
      <c r="AF907">
        <v>0.1205633603356164</v>
      </c>
    </row>
    <row r="908" spans="1:32">
      <c r="A908" s="1">
        <v>906</v>
      </c>
      <c r="B908">
        <v>906</v>
      </c>
      <c r="C908" t="b">
        <v>0</v>
      </c>
      <c r="D908" t="s">
        <v>29</v>
      </c>
      <c r="E908" t="s">
        <v>30</v>
      </c>
      <c r="F908">
        <v>568863229</v>
      </c>
      <c r="G908" t="s">
        <v>4546</v>
      </c>
      <c r="H908" t="s">
        <v>4547</v>
      </c>
      <c r="I908" t="s">
        <v>1849</v>
      </c>
      <c r="J908" t="s">
        <v>1850</v>
      </c>
      <c r="K908">
        <v>0</v>
      </c>
      <c r="L908">
        <v>30.896999999999998</v>
      </c>
      <c r="M908">
        <v>16</v>
      </c>
      <c r="N908">
        <v>6</v>
      </c>
      <c r="O908">
        <v>14</v>
      </c>
      <c r="P908">
        <v>6</v>
      </c>
      <c r="Q908">
        <v>1</v>
      </c>
      <c r="R908">
        <v>538</v>
      </c>
      <c r="S908">
        <v>61</v>
      </c>
      <c r="T908">
        <v>4.84</v>
      </c>
      <c r="U908">
        <v>28.74</v>
      </c>
      <c r="V908">
        <v>6</v>
      </c>
      <c r="W908">
        <v>0</v>
      </c>
      <c r="X908">
        <v>59883.070442073069</v>
      </c>
      <c r="Y908">
        <v>148683.4598610595</v>
      </c>
      <c r="Z908">
        <v>23412.983459909159</v>
      </c>
      <c r="AA908">
        <v>8926.4047393345627</v>
      </c>
      <c r="AB908">
        <v>17332.401401074349</v>
      </c>
      <c r="AC908">
        <v>64963.0037439636</v>
      </c>
      <c r="AE908">
        <v>0.39323217987926351</v>
      </c>
      <c r="AF908">
        <v>0.3405731497723834</v>
      </c>
    </row>
    <row r="909" spans="1:32">
      <c r="A909" s="1">
        <v>907</v>
      </c>
      <c r="B909">
        <v>907</v>
      </c>
      <c r="C909" t="b">
        <v>0</v>
      </c>
      <c r="D909" t="s">
        <v>29</v>
      </c>
      <c r="E909" t="s">
        <v>30</v>
      </c>
      <c r="F909">
        <v>568828232</v>
      </c>
      <c r="G909" t="s">
        <v>4548</v>
      </c>
      <c r="H909" t="s">
        <v>4549</v>
      </c>
      <c r="I909" t="s">
        <v>1320</v>
      </c>
      <c r="J909" t="s">
        <v>1851</v>
      </c>
      <c r="K909">
        <v>0</v>
      </c>
      <c r="L909">
        <v>22.257999999999999</v>
      </c>
      <c r="M909">
        <v>16</v>
      </c>
      <c r="N909">
        <v>4</v>
      </c>
      <c r="O909">
        <v>8</v>
      </c>
      <c r="P909">
        <v>4</v>
      </c>
      <c r="Q909">
        <v>1</v>
      </c>
      <c r="R909">
        <v>380</v>
      </c>
      <c r="S909">
        <v>41.5</v>
      </c>
      <c r="T909">
        <v>8.19</v>
      </c>
      <c r="U909">
        <v>16.21</v>
      </c>
      <c r="V909">
        <v>4</v>
      </c>
      <c r="W909">
        <v>0</v>
      </c>
      <c r="X909">
        <v>23472.50151821657</v>
      </c>
      <c r="Y909">
        <v>39673.838959217013</v>
      </c>
      <c r="Z909">
        <v>11088.17756567721</v>
      </c>
      <c r="AA909">
        <v>10698.68474162267</v>
      </c>
      <c r="AB909">
        <v>7166.162283980796</v>
      </c>
      <c r="AC909">
        <v>22287.64537043541</v>
      </c>
      <c r="AE909">
        <v>0.54088708938233832</v>
      </c>
      <c r="AF909">
        <v>0.31278470002192987</v>
      </c>
    </row>
    <row r="910" spans="1:32">
      <c r="A910" s="1">
        <v>908</v>
      </c>
      <c r="B910">
        <v>908</v>
      </c>
      <c r="C910" t="b">
        <v>0</v>
      </c>
      <c r="D910" t="s">
        <v>29</v>
      </c>
      <c r="E910" t="s">
        <v>30</v>
      </c>
      <c r="F910">
        <v>641844995</v>
      </c>
      <c r="G910" t="s">
        <v>4550</v>
      </c>
      <c r="H910" t="s">
        <v>4551</v>
      </c>
      <c r="I910" t="s">
        <v>1852</v>
      </c>
      <c r="J910" t="s">
        <v>1853</v>
      </c>
      <c r="K910">
        <v>0</v>
      </c>
      <c r="L910">
        <v>10.339</v>
      </c>
      <c r="M910">
        <v>16</v>
      </c>
      <c r="N910">
        <v>3</v>
      </c>
      <c r="O910">
        <v>3</v>
      </c>
      <c r="P910">
        <v>3</v>
      </c>
      <c r="Q910">
        <v>1</v>
      </c>
      <c r="R910">
        <v>317</v>
      </c>
      <c r="S910">
        <v>33.9</v>
      </c>
      <c r="T910">
        <v>8.9700000000000006</v>
      </c>
      <c r="U910">
        <v>4.63</v>
      </c>
      <c r="V910">
        <v>3</v>
      </c>
      <c r="W910">
        <v>0</v>
      </c>
      <c r="X910">
        <v>19170.658291261901</v>
      </c>
      <c r="Y910">
        <v>669.95032175399353</v>
      </c>
      <c r="Z910">
        <v>5916.255874751906</v>
      </c>
      <c r="AC910">
        <v>9676.161922363779</v>
      </c>
    </row>
    <row r="911" spans="1:32">
      <c r="A911" s="1">
        <v>909</v>
      </c>
      <c r="B911">
        <v>909</v>
      </c>
      <c r="C911" t="b">
        <v>0</v>
      </c>
      <c r="D911" t="s">
        <v>29</v>
      </c>
      <c r="E911" t="s">
        <v>30</v>
      </c>
      <c r="F911">
        <v>568870265</v>
      </c>
      <c r="G911" t="s">
        <v>4552</v>
      </c>
      <c r="H911" t="s">
        <v>4553</v>
      </c>
      <c r="I911" t="s">
        <v>1854</v>
      </c>
      <c r="J911" t="s">
        <v>1855</v>
      </c>
      <c r="K911">
        <v>0</v>
      </c>
      <c r="L911">
        <v>3.1080000000000001</v>
      </c>
      <c r="M911">
        <v>16</v>
      </c>
      <c r="N911">
        <v>1</v>
      </c>
      <c r="O911">
        <v>1</v>
      </c>
      <c r="P911">
        <v>1</v>
      </c>
      <c r="Q911">
        <v>1</v>
      </c>
      <c r="R911">
        <v>146</v>
      </c>
      <c r="S911">
        <v>15.4</v>
      </c>
      <c r="T911">
        <v>9.17</v>
      </c>
      <c r="U911">
        <v>2.9</v>
      </c>
      <c r="V911">
        <v>1</v>
      </c>
      <c r="W911">
        <v>0</v>
      </c>
      <c r="Y911">
        <v>5466.14718444552</v>
      </c>
      <c r="Z911">
        <v>7772.9471384964409</v>
      </c>
      <c r="AA911">
        <v>4886.5135772811464</v>
      </c>
      <c r="AC911">
        <v>6765.634618785678</v>
      </c>
      <c r="AE911">
        <v>0.88013182109254062</v>
      </c>
      <c r="AF911">
        <v>0.64901806095053649</v>
      </c>
    </row>
    <row r="912" spans="1:32">
      <c r="A912" s="1">
        <v>910</v>
      </c>
      <c r="B912">
        <v>910</v>
      </c>
      <c r="C912" t="b">
        <v>0</v>
      </c>
      <c r="D912" t="s">
        <v>29</v>
      </c>
      <c r="E912" t="s">
        <v>30</v>
      </c>
      <c r="F912">
        <v>568863243</v>
      </c>
      <c r="G912" t="s">
        <v>4554</v>
      </c>
      <c r="H912" t="s">
        <v>4555</v>
      </c>
      <c r="I912" t="s">
        <v>1604</v>
      </c>
      <c r="J912" t="s">
        <v>1856</v>
      </c>
      <c r="K912">
        <v>0</v>
      </c>
      <c r="L912">
        <v>8.7929999999999993</v>
      </c>
      <c r="M912">
        <v>16</v>
      </c>
      <c r="N912">
        <v>2</v>
      </c>
      <c r="O912">
        <v>5</v>
      </c>
      <c r="P912">
        <v>2</v>
      </c>
      <c r="Q912">
        <v>1</v>
      </c>
      <c r="R912">
        <v>216</v>
      </c>
      <c r="S912">
        <v>24.7</v>
      </c>
      <c r="T912">
        <v>6.19</v>
      </c>
      <c r="U912">
        <v>6.06</v>
      </c>
      <c r="V912">
        <v>2</v>
      </c>
      <c r="W912">
        <v>0</v>
      </c>
      <c r="X912">
        <v>15290.006966368899</v>
      </c>
      <c r="Y912">
        <v>22766.95133251357</v>
      </c>
      <c r="Z912">
        <v>28408.108766907801</v>
      </c>
      <c r="AA912">
        <v>13219.919750446261</v>
      </c>
      <c r="AB912">
        <v>31799.79117499635</v>
      </c>
      <c r="AC912">
        <v>29859.498007089351</v>
      </c>
      <c r="AE912">
        <v>1.1265949503731481</v>
      </c>
      <c r="AF912">
        <v>0.71298189102352949</v>
      </c>
    </row>
    <row r="913" spans="1:32">
      <c r="A913" s="1">
        <v>911</v>
      </c>
      <c r="B913">
        <v>911</v>
      </c>
      <c r="C913" t="b">
        <v>0</v>
      </c>
      <c r="D913" t="s">
        <v>29</v>
      </c>
      <c r="E913" t="s">
        <v>30</v>
      </c>
      <c r="F913">
        <v>568825453</v>
      </c>
      <c r="G913" t="s">
        <v>4556</v>
      </c>
      <c r="H913" t="s">
        <v>4557</v>
      </c>
      <c r="I913" t="s">
        <v>1857</v>
      </c>
      <c r="J913" t="s">
        <v>1858</v>
      </c>
      <c r="K913">
        <v>0</v>
      </c>
      <c r="L913">
        <v>35.665999999999997</v>
      </c>
      <c r="M913">
        <v>16</v>
      </c>
      <c r="N913">
        <v>9</v>
      </c>
      <c r="O913">
        <v>22</v>
      </c>
      <c r="P913">
        <v>9</v>
      </c>
      <c r="Q913">
        <v>1</v>
      </c>
      <c r="R913">
        <v>1216</v>
      </c>
      <c r="S913">
        <v>131.4</v>
      </c>
      <c r="T913">
        <v>5.44</v>
      </c>
      <c r="U913">
        <v>45.92</v>
      </c>
      <c r="V913">
        <v>9</v>
      </c>
      <c r="W913">
        <v>0</v>
      </c>
      <c r="X913">
        <v>58493.17242282637</v>
      </c>
      <c r="Y913">
        <v>94069.534175493071</v>
      </c>
      <c r="Z913">
        <v>34523.445490045568</v>
      </c>
      <c r="AA913">
        <v>40324.445867459908</v>
      </c>
      <c r="AB913">
        <v>16201.40207945389</v>
      </c>
      <c r="AC913">
        <v>37545.875425957602</v>
      </c>
      <c r="AE913">
        <v>0.50282568924951332</v>
      </c>
      <c r="AF913">
        <v>0.20771356087738249</v>
      </c>
    </row>
    <row r="914" spans="1:32">
      <c r="A914" s="1">
        <v>912</v>
      </c>
      <c r="B914">
        <v>912</v>
      </c>
      <c r="C914" t="b">
        <v>0</v>
      </c>
      <c r="D914" t="s">
        <v>29</v>
      </c>
      <c r="E914" t="s">
        <v>30</v>
      </c>
      <c r="F914">
        <v>641861167</v>
      </c>
      <c r="G914" t="s">
        <v>4558</v>
      </c>
      <c r="H914" t="s">
        <v>4559</v>
      </c>
      <c r="I914" t="s">
        <v>1859</v>
      </c>
      <c r="J914" t="s">
        <v>1860</v>
      </c>
      <c r="K914">
        <v>0</v>
      </c>
      <c r="L914">
        <v>8.5540000000000003</v>
      </c>
      <c r="M914">
        <v>16</v>
      </c>
      <c r="N914">
        <v>2</v>
      </c>
      <c r="O914">
        <v>7</v>
      </c>
      <c r="P914">
        <v>2</v>
      </c>
      <c r="Q914">
        <v>1</v>
      </c>
      <c r="R914">
        <v>172</v>
      </c>
      <c r="S914">
        <v>19.600000000000001</v>
      </c>
      <c r="T914">
        <v>5.58</v>
      </c>
      <c r="U914">
        <v>11.48</v>
      </c>
      <c r="V914">
        <v>2</v>
      </c>
      <c r="W914">
        <v>0</v>
      </c>
      <c r="Y914">
        <v>8765.8098194296072</v>
      </c>
      <c r="Z914">
        <v>13038.25109230441</v>
      </c>
      <c r="AA914">
        <v>12918.98663159448</v>
      </c>
      <c r="AB914">
        <v>13738.10357568646</v>
      </c>
      <c r="AC914">
        <v>12177.61953043064</v>
      </c>
      <c r="AE914">
        <v>1.187384615948992</v>
      </c>
      <c r="AF914">
        <v>0.51056573434358432</v>
      </c>
    </row>
    <row r="915" spans="1:32">
      <c r="A915" s="1">
        <v>913</v>
      </c>
      <c r="B915">
        <v>913</v>
      </c>
      <c r="C915" t="b">
        <v>0</v>
      </c>
      <c r="D915" t="s">
        <v>29</v>
      </c>
      <c r="E915" t="s">
        <v>30</v>
      </c>
      <c r="F915">
        <v>985470788</v>
      </c>
      <c r="G915" t="s">
        <v>4560</v>
      </c>
      <c r="H915" t="s">
        <v>4561</v>
      </c>
      <c r="I915" t="s">
        <v>1861</v>
      </c>
      <c r="J915" t="s">
        <v>1862</v>
      </c>
      <c r="K915">
        <v>0</v>
      </c>
      <c r="L915">
        <v>6.944</v>
      </c>
      <c r="M915">
        <v>16</v>
      </c>
      <c r="N915">
        <v>1</v>
      </c>
      <c r="O915">
        <v>1</v>
      </c>
      <c r="P915">
        <v>1</v>
      </c>
      <c r="Q915">
        <v>1</v>
      </c>
      <c r="R915">
        <v>96</v>
      </c>
      <c r="S915">
        <v>10.7</v>
      </c>
      <c r="T915">
        <v>4.59</v>
      </c>
      <c r="U915">
        <v>3.06</v>
      </c>
      <c r="V915">
        <v>1</v>
      </c>
      <c r="W915">
        <v>0</v>
      </c>
      <c r="X915">
        <v>4253.0070234430586</v>
      </c>
      <c r="Y915">
        <v>2220.1515226857841</v>
      </c>
      <c r="AB915">
        <v>38484.502187091108</v>
      </c>
      <c r="AC915">
        <v>4746.6899726412976</v>
      </c>
      <c r="AE915">
        <v>6.6785313308270577</v>
      </c>
      <c r="AF915">
        <v>0.47229375390401052</v>
      </c>
    </row>
    <row r="916" spans="1:32">
      <c r="A916" s="1">
        <v>914</v>
      </c>
      <c r="B916">
        <v>914</v>
      </c>
      <c r="C916" t="b">
        <v>0</v>
      </c>
      <c r="D916" t="s">
        <v>29</v>
      </c>
      <c r="E916" t="s">
        <v>30</v>
      </c>
      <c r="F916">
        <v>985452558</v>
      </c>
      <c r="G916" t="s">
        <v>4562</v>
      </c>
      <c r="H916" t="s">
        <v>4563</v>
      </c>
      <c r="I916" t="s">
        <v>1863</v>
      </c>
      <c r="J916" t="s">
        <v>1864</v>
      </c>
      <c r="K916">
        <v>0</v>
      </c>
      <c r="L916">
        <v>7.5640000000000001</v>
      </c>
      <c r="M916">
        <v>16</v>
      </c>
      <c r="N916">
        <v>2</v>
      </c>
      <c r="O916">
        <v>4</v>
      </c>
      <c r="P916">
        <v>2</v>
      </c>
      <c r="Q916">
        <v>1</v>
      </c>
      <c r="R916">
        <v>288</v>
      </c>
      <c r="S916">
        <v>32.700000000000003</v>
      </c>
      <c r="T916">
        <v>8.48</v>
      </c>
      <c r="U916">
        <v>11.71</v>
      </c>
      <c r="V916">
        <v>2</v>
      </c>
      <c r="W916">
        <v>0</v>
      </c>
      <c r="X916">
        <v>8855.0612951502535</v>
      </c>
      <c r="Y916">
        <v>11479.99375077592</v>
      </c>
      <c r="Z916">
        <v>14580.993501354231</v>
      </c>
      <c r="AA916">
        <v>4294.0042494518666</v>
      </c>
    </row>
    <row r="917" spans="1:32">
      <c r="A917" s="1">
        <v>915</v>
      </c>
      <c r="B917">
        <v>915</v>
      </c>
      <c r="C917" t="b">
        <v>0</v>
      </c>
      <c r="D917" t="s">
        <v>29</v>
      </c>
      <c r="E917" t="s">
        <v>30</v>
      </c>
      <c r="F917">
        <v>641826319</v>
      </c>
      <c r="G917" t="s">
        <v>4564</v>
      </c>
      <c r="H917" t="s">
        <v>4565</v>
      </c>
      <c r="I917" t="s">
        <v>1865</v>
      </c>
      <c r="J917" t="s">
        <v>1866</v>
      </c>
      <c r="K917">
        <v>0</v>
      </c>
      <c r="L917">
        <v>11.125999999999999</v>
      </c>
      <c r="M917">
        <v>16</v>
      </c>
      <c r="N917">
        <v>2</v>
      </c>
      <c r="O917">
        <v>4</v>
      </c>
      <c r="P917">
        <v>2</v>
      </c>
      <c r="Q917">
        <v>1</v>
      </c>
      <c r="R917">
        <v>276</v>
      </c>
      <c r="S917">
        <v>29.7</v>
      </c>
      <c r="T917">
        <v>6.29</v>
      </c>
      <c r="U917">
        <v>7</v>
      </c>
      <c r="V917">
        <v>2</v>
      </c>
      <c r="W917">
        <v>0</v>
      </c>
      <c r="X917">
        <v>2399.24212462385</v>
      </c>
      <c r="Y917">
        <v>6878.8616845973711</v>
      </c>
      <c r="Z917">
        <v>13350.37108252653</v>
      </c>
      <c r="AA917">
        <v>9728.7061494424943</v>
      </c>
      <c r="AB917">
        <v>10052.255980792181</v>
      </c>
      <c r="AC917">
        <v>7222.7797560208683</v>
      </c>
      <c r="AE917">
        <v>1.1933522703336661</v>
      </c>
      <c r="AF917">
        <v>0.69662364829854684</v>
      </c>
    </row>
    <row r="918" spans="1:32">
      <c r="A918" s="1">
        <v>916</v>
      </c>
      <c r="B918">
        <v>916</v>
      </c>
      <c r="C918" t="b">
        <v>0</v>
      </c>
      <c r="D918" t="s">
        <v>29</v>
      </c>
      <c r="E918" t="s">
        <v>30</v>
      </c>
      <c r="F918">
        <v>568862499</v>
      </c>
      <c r="G918" t="s">
        <v>4566</v>
      </c>
      <c r="H918" t="s">
        <v>4567</v>
      </c>
      <c r="I918" t="s">
        <v>1867</v>
      </c>
      <c r="J918" t="s">
        <v>1868</v>
      </c>
      <c r="K918">
        <v>0</v>
      </c>
      <c r="L918">
        <v>34.453000000000003</v>
      </c>
      <c r="M918">
        <v>16</v>
      </c>
      <c r="N918">
        <v>6</v>
      </c>
      <c r="O918">
        <v>17</v>
      </c>
      <c r="P918">
        <v>6</v>
      </c>
      <c r="Q918">
        <v>1</v>
      </c>
      <c r="R918">
        <v>520</v>
      </c>
      <c r="S918">
        <v>58.2</v>
      </c>
      <c r="T918">
        <v>5.48</v>
      </c>
      <c r="U918">
        <v>36.799999999999997</v>
      </c>
      <c r="V918">
        <v>6</v>
      </c>
      <c r="W918">
        <v>0</v>
      </c>
      <c r="X918">
        <v>32459.897116806991</v>
      </c>
      <c r="Y918">
        <v>35101.625177932568</v>
      </c>
      <c r="Z918">
        <v>58499.234217005593</v>
      </c>
      <c r="AA918">
        <v>52650.750681688573</v>
      </c>
      <c r="AB918">
        <v>37048.07700037436</v>
      </c>
      <c r="AC918">
        <v>56164.91934644938</v>
      </c>
      <c r="AE918">
        <v>1.1570908430564759</v>
      </c>
      <c r="AF918">
        <v>0.55447261614976784</v>
      </c>
    </row>
    <row r="919" spans="1:32">
      <c r="A919" s="1">
        <v>917</v>
      </c>
      <c r="B919">
        <v>917</v>
      </c>
      <c r="C919" t="b">
        <v>0</v>
      </c>
      <c r="D919" t="s">
        <v>29</v>
      </c>
      <c r="E919" t="s">
        <v>30</v>
      </c>
      <c r="F919">
        <v>1389562403</v>
      </c>
      <c r="G919" t="s">
        <v>4568</v>
      </c>
      <c r="H919" t="s">
        <v>4569</v>
      </c>
      <c r="I919" t="s">
        <v>1869</v>
      </c>
      <c r="J919" t="s">
        <v>1870</v>
      </c>
      <c r="K919">
        <v>0</v>
      </c>
      <c r="L919">
        <v>7.7229999999999999</v>
      </c>
      <c r="M919">
        <v>16</v>
      </c>
      <c r="N919">
        <v>2</v>
      </c>
      <c r="O919">
        <v>5</v>
      </c>
      <c r="P919">
        <v>2</v>
      </c>
      <c r="Q919">
        <v>1</v>
      </c>
      <c r="R919">
        <v>245</v>
      </c>
      <c r="S919">
        <v>26.3</v>
      </c>
      <c r="T919">
        <v>5.6</v>
      </c>
      <c r="U919">
        <v>7.33</v>
      </c>
      <c r="V919">
        <v>2</v>
      </c>
      <c r="W919">
        <v>0</v>
      </c>
      <c r="X919">
        <v>20591.1496130786</v>
      </c>
      <c r="Y919">
        <v>23214.67462836449</v>
      </c>
      <c r="Z919">
        <v>10227.516528553309</v>
      </c>
      <c r="AA919">
        <v>23009.186302786951</v>
      </c>
      <c r="AB919">
        <v>8577.8220463116213</v>
      </c>
      <c r="AC919">
        <v>13179.059153476641</v>
      </c>
      <c r="AE919">
        <v>0.82848972254243614</v>
      </c>
      <c r="AF919">
        <v>0.62362379618518615</v>
      </c>
    </row>
    <row r="920" spans="1:32">
      <c r="A920" s="1">
        <v>918</v>
      </c>
      <c r="B920">
        <v>918</v>
      </c>
      <c r="C920" t="b">
        <v>0</v>
      </c>
      <c r="D920" t="s">
        <v>29</v>
      </c>
      <c r="E920" t="s">
        <v>30</v>
      </c>
      <c r="F920">
        <v>568867323</v>
      </c>
      <c r="G920" t="s">
        <v>4570</v>
      </c>
      <c r="H920" t="s">
        <v>4571</v>
      </c>
      <c r="I920" t="s">
        <v>1871</v>
      </c>
      <c r="J920" t="s">
        <v>1872</v>
      </c>
      <c r="K920">
        <v>0</v>
      </c>
      <c r="L920">
        <v>15.561999999999999</v>
      </c>
      <c r="M920">
        <v>15</v>
      </c>
      <c r="N920">
        <v>3</v>
      </c>
      <c r="O920">
        <v>15</v>
      </c>
      <c r="P920">
        <v>3</v>
      </c>
      <c r="Q920">
        <v>1</v>
      </c>
      <c r="R920">
        <v>226</v>
      </c>
      <c r="S920">
        <v>25.4</v>
      </c>
      <c r="T920">
        <v>7.65</v>
      </c>
      <c r="U920">
        <v>27.82</v>
      </c>
      <c r="V920">
        <v>3</v>
      </c>
      <c r="W920">
        <v>0</v>
      </c>
      <c r="X920">
        <v>68117.447963178201</v>
      </c>
      <c r="Y920">
        <v>30684.237355683748</v>
      </c>
      <c r="Z920">
        <v>46475.913032401499</v>
      </c>
      <c r="AA920">
        <v>51124.944500477708</v>
      </c>
      <c r="AB920">
        <v>100220.139508921</v>
      </c>
      <c r="AC920">
        <v>126592.2851484884</v>
      </c>
      <c r="AE920">
        <v>1.9131467777011879</v>
      </c>
      <c r="AF920">
        <v>0.17330388300656499</v>
      </c>
    </row>
    <row r="921" spans="1:32">
      <c r="A921" s="1">
        <v>919</v>
      </c>
      <c r="B921">
        <v>919</v>
      </c>
      <c r="C921" t="b">
        <v>0</v>
      </c>
      <c r="D921" t="s">
        <v>29</v>
      </c>
      <c r="E921" t="s">
        <v>30</v>
      </c>
      <c r="F921">
        <v>568842572</v>
      </c>
      <c r="G921" t="s">
        <v>4572</v>
      </c>
      <c r="H921" t="s">
        <v>4573</v>
      </c>
      <c r="I921" t="s">
        <v>1873</v>
      </c>
      <c r="J921" t="s">
        <v>1874</v>
      </c>
      <c r="K921">
        <v>0</v>
      </c>
      <c r="L921">
        <v>7.39</v>
      </c>
      <c r="M921">
        <v>15</v>
      </c>
      <c r="N921">
        <v>2</v>
      </c>
      <c r="O921">
        <v>5</v>
      </c>
      <c r="P921">
        <v>2</v>
      </c>
      <c r="Q921">
        <v>1</v>
      </c>
      <c r="R921">
        <v>220</v>
      </c>
      <c r="S921">
        <v>25</v>
      </c>
      <c r="T921">
        <v>7.94</v>
      </c>
      <c r="U921">
        <v>5.86</v>
      </c>
      <c r="V921">
        <v>2</v>
      </c>
      <c r="W921">
        <v>0</v>
      </c>
      <c r="X921">
        <v>7864.9985860244769</v>
      </c>
      <c r="Y921">
        <v>8970.0312857227746</v>
      </c>
      <c r="Z921">
        <v>6535.7417303044049</v>
      </c>
      <c r="AA921">
        <v>11292.214503046531</v>
      </c>
      <c r="AC921">
        <v>3119.681161402335</v>
      </c>
      <c r="AE921">
        <v>0.92499485531643844</v>
      </c>
      <c r="AF921">
        <v>0.90987382647086013</v>
      </c>
    </row>
    <row r="922" spans="1:32">
      <c r="A922" s="1">
        <v>920</v>
      </c>
      <c r="B922">
        <v>920</v>
      </c>
      <c r="C922" t="b">
        <v>0</v>
      </c>
      <c r="D922" t="s">
        <v>29</v>
      </c>
      <c r="E922" t="s">
        <v>30</v>
      </c>
      <c r="F922">
        <v>568868833</v>
      </c>
      <c r="G922" t="s">
        <v>4574</v>
      </c>
      <c r="H922" t="s">
        <v>4575</v>
      </c>
      <c r="I922" t="s">
        <v>1875</v>
      </c>
      <c r="J922" t="s">
        <v>1876</v>
      </c>
      <c r="K922">
        <v>0</v>
      </c>
      <c r="L922">
        <v>7.468</v>
      </c>
      <c r="M922">
        <v>15</v>
      </c>
      <c r="N922">
        <v>2</v>
      </c>
      <c r="O922">
        <v>4</v>
      </c>
      <c r="P922">
        <v>2</v>
      </c>
      <c r="Q922">
        <v>1</v>
      </c>
      <c r="R922">
        <v>162</v>
      </c>
      <c r="S922">
        <v>18.399999999999999</v>
      </c>
      <c r="T922">
        <v>5.73</v>
      </c>
      <c r="U922">
        <v>10.33</v>
      </c>
      <c r="V922">
        <v>2</v>
      </c>
      <c r="W922">
        <v>0</v>
      </c>
      <c r="X922">
        <v>31575.5724616103</v>
      </c>
      <c r="Y922">
        <v>54529.539501554231</v>
      </c>
      <c r="Z922">
        <v>7518.5854934378558</v>
      </c>
      <c r="AA922">
        <v>4697.5986857702082</v>
      </c>
      <c r="AC922">
        <v>10933.210920893051</v>
      </c>
      <c r="AE922">
        <v>0.25043034025507233</v>
      </c>
      <c r="AF922">
        <v>0.2233539353924629</v>
      </c>
    </row>
    <row r="923" spans="1:32">
      <c r="A923" s="1">
        <v>921</v>
      </c>
      <c r="B923">
        <v>921</v>
      </c>
      <c r="C923" t="b">
        <v>0</v>
      </c>
      <c r="D923" t="s">
        <v>29</v>
      </c>
      <c r="E923" t="s">
        <v>30</v>
      </c>
      <c r="F923">
        <v>641840761</v>
      </c>
      <c r="G923" t="s">
        <v>4576</v>
      </c>
      <c r="H923" t="s">
        <v>4577</v>
      </c>
      <c r="I923" t="s">
        <v>1877</v>
      </c>
      <c r="J923" t="s">
        <v>1878</v>
      </c>
      <c r="K923">
        <v>0</v>
      </c>
      <c r="L923">
        <v>5.0549999999999997</v>
      </c>
      <c r="M923">
        <v>15</v>
      </c>
      <c r="N923">
        <v>2</v>
      </c>
      <c r="O923">
        <v>2</v>
      </c>
      <c r="P923">
        <v>2</v>
      </c>
      <c r="Q923">
        <v>1</v>
      </c>
      <c r="R923">
        <v>240</v>
      </c>
      <c r="S923">
        <v>27</v>
      </c>
      <c r="T923">
        <v>8.75</v>
      </c>
      <c r="U923">
        <v>2.46</v>
      </c>
      <c r="V923">
        <v>2</v>
      </c>
      <c r="W923">
        <v>0</v>
      </c>
      <c r="X923">
        <v>14801.472874375529</v>
      </c>
      <c r="Y923">
        <v>8192.6578472838792</v>
      </c>
      <c r="Z923">
        <v>18537.766701634999</v>
      </c>
      <c r="AA923">
        <v>15818.08923646147</v>
      </c>
      <c r="AB923">
        <v>7801.4156277920129</v>
      </c>
      <c r="AC923">
        <v>21384.46487181633</v>
      </c>
      <c r="AE923">
        <v>1.0836001369595021</v>
      </c>
      <c r="AF923">
        <v>0.82798077742869225</v>
      </c>
    </row>
    <row r="924" spans="1:32">
      <c r="A924" s="1">
        <v>922</v>
      </c>
      <c r="B924">
        <v>922</v>
      </c>
      <c r="C924" t="b">
        <v>0</v>
      </c>
      <c r="D924" t="s">
        <v>29</v>
      </c>
      <c r="E924" t="s">
        <v>30</v>
      </c>
      <c r="F924">
        <v>641829279</v>
      </c>
      <c r="G924" t="s">
        <v>3620</v>
      </c>
      <c r="H924" t="s">
        <v>3621</v>
      </c>
      <c r="I924" t="s">
        <v>1879</v>
      </c>
      <c r="J924" t="s">
        <v>1880</v>
      </c>
      <c r="K924">
        <v>0</v>
      </c>
      <c r="L924">
        <v>8.3130000000000006</v>
      </c>
      <c r="M924">
        <v>15</v>
      </c>
      <c r="N924">
        <v>1</v>
      </c>
      <c r="O924">
        <v>4</v>
      </c>
      <c r="P924">
        <v>1</v>
      </c>
      <c r="Q924">
        <v>1</v>
      </c>
      <c r="R924">
        <v>202</v>
      </c>
      <c r="S924">
        <v>22.2</v>
      </c>
      <c r="T924">
        <v>8.4600000000000009</v>
      </c>
      <c r="U924">
        <v>8.34</v>
      </c>
      <c r="V924">
        <v>1</v>
      </c>
      <c r="W924">
        <v>0</v>
      </c>
      <c r="X924">
        <v>9687.1191224527556</v>
      </c>
      <c r="Y924">
        <v>18693.260642922181</v>
      </c>
      <c r="Z924">
        <v>14459.80493204634</v>
      </c>
      <c r="AA924">
        <v>21688.90684322812</v>
      </c>
      <c r="AB924">
        <v>33225.806482193802</v>
      </c>
      <c r="AC924">
        <v>22708.04572909862</v>
      </c>
      <c r="AE924">
        <v>1.81191466850032</v>
      </c>
      <c r="AF924">
        <v>6.8896620842055847E-2</v>
      </c>
    </row>
    <row r="925" spans="1:32">
      <c r="A925" s="1">
        <v>923</v>
      </c>
      <c r="B925">
        <v>923</v>
      </c>
      <c r="C925" t="b">
        <v>0</v>
      </c>
      <c r="D925" t="s">
        <v>29</v>
      </c>
      <c r="E925" t="s">
        <v>30</v>
      </c>
      <c r="F925">
        <v>641848708</v>
      </c>
      <c r="G925" t="s">
        <v>3464</v>
      </c>
      <c r="H925" t="s">
        <v>3465</v>
      </c>
      <c r="I925" t="s">
        <v>1881</v>
      </c>
      <c r="J925" t="s">
        <v>1882</v>
      </c>
      <c r="K925">
        <v>1E-3</v>
      </c>
      <c r="L925">
        <v>2.57</v>
      </c>
      <c r="M925">
        <v>15</v>
      </c>
      <c r="N925">
        <v>1</v>
      </c>
      <c r="O925">
        <v>2</v>
      </c>
      <c r="P925">
        <v>1</v>
      </c>
      <c r="Q925">
        <v>1</v>
      </c>
      <c r="R925">
        <v>137</v>
      </c>
      <c r="S925">
        <v>15</v>
      </c>
      <c r="T925">
        <v>6.14</v>
      </c>
      <c r="U925">
        <v>4.67</v>
      </c>
      <c r="V925">
        <v>1</v>
      </c>
      <c r="W925">
        <v>0</v>
      </c>
      <c r="Y925">
        <v>4534.0156815017181</v>
      </c>
      <c r="Z925">
        <v>6661.746801516354</v>
      </c>
      <c r="AA925">
        <v>11771.384219727979</v>
      </c>
      <c r="AC925">
        <v>8754.8062732328872</v>
      </c>
      <c r="AE925">
        <v>1.833389242054335</v>
      </c>
      <c r="AF925">
        <v>0.1411073555552039</v>
      </c>
    </row>
    <row r="926" spans="1:32">
      <c r="A926" s="1">
        <v>924</v>
      </c>
      <c r="B926">
        <v>924</v>
      </c>
      <c r="C926" t="b">
        <v>0</v>
      </c>
      <c r="D926" t="s">
        <v>29</v>
      </c>
      <c r="E926" t="s">
        <v>30</v>
      </c>
      <c r="F926">
        <v>381144432</v>
      </c>
      <c r="G926" t="s">
        <v>4578</v>
      </c>
      <c r="H926" t="s">
        <v>4579</v>
      </c>
      <c r="I926" t="s">
        <v>1883</v>
      </c>
      <c r="J926" t="s">
        <v>1884</v>
      </c>
      <c r="K926">
        <v>0</v>
      </c>
      <c r="L926">
        <v>32.017000000000003</v>
      </c>
      <c r="M926">
        <v>15</v>
      </c>
      <c r="N926">
        <v>5</v>
      </c>
      <c r="O926">
        <v>14</v>
      </c>
      <c r="P926">
        <v>5</v>
      </c>
      <c r="Q926">
        <v>1</v>
      </c>
      <c r="R926">
        <v>700</v>
      </c>
      <c r="S926">
        <v>79.900000000000006</v>
      </c>
      <c r="T926">
        <v>5.14</v>
      </c>
      <c r="U926">
        <v>31.17</v>
      </c>
      <c r="V926">
        <v>5</v>
      </c>
      <c r="W926">
        <v>0</v>
      </c>
      <c r="X926">
        <v>23263.632418213791</v>
      </c>
      <c r="Y926">
        <v>54666.040967848239</v>
      </c>
      <c r="Z926">
        <v>16848.318173379641</v>
      </c>
      <c r="AA926">
        <v>20085.622298899609</v>
      </c>
      <c r="AB926">
        <v>7097.5695853402794</v>
      </c>
      <c r="AC926">
        <v>26030.410360528091</v>
      </c>
      <c r="AE926">
        <v>0.56145526370849652</v>
      </c>
      <c r="AF926">
        <v>0.36638725261787458</v>
      </c>
    </row>
    <row r="927" spans="1:32">
      <c r="A927" s="1">
        <v>925</v>
      </c>
      <c r="B927">
        <v>925</v>
      </c>
      <c r="C927" t="b">
        <v>0</v>
      </c>
      <c r="D927" t="s">
        <v>29</v>
      </c>
      <c r="E927" t="s">
        <v>30</v>
      </c>
      <c r="F927">
        <v>568870601</v>
      </c>
      <c r="G927" t="s">
        <v>4580</v>
      </c>
      <c r="H927" t="s">
        <v>4581</v>
      </c>
      <c r="I927" t="s">
        <v>1885</v>
      </c>
      <c r="J927" t="s">
        <v>1886</v>
      </c>
      <c r="K927">
        <v>0</v>
      </c>
      <c r="L927">
        <v>14.606</v>
      </c>
      <c r="M927">
        <v>15</v>
      </c>
      <c r="N927">
        <v>2</v>
      </c>
      <c r="O927">
        <v>5</v>
      </c>
      <c r="P927">
        <v>2</v>
      </c>
      <c r="Q927">
        <v>1</v>
      </c>
      <c r="R927">
        <v>288</v>
      </c>
      <c r="S927">
        <v>31.5</v>
      </c>
      <c r="T927">
        <v>9.2799999999999994</v>
      </c>
      <c r="U927">
        <v>17.59</v>
      </c>
      <c r="V927">
        <v>2</v>
      </c>
      <c r="W927">
        <v>0</v>
      </c>
      <c r="X927">
        <v>8362.6268199082751</v>
      </c>
      <c r="Y927">
        <v>21533.807909237239</v>
      </c>
      <c r="Z927">
        <v>37299.681690509242</v>
      </c>
      <c r="AC927">
        <v>3278.1557237874699</v>
      </c>
    </row>
    <row r="928" spans="1:32">
      <c r="A928" s="1">
        <v>926</v>
      </c>
      <c r="B928">
        <v>926</v>
      </c>
      <c r="C928" t="b">
        <v>0</v>
      </c>
      <c r="D928" t="s">
        <v>29</v>
      </c>
      <c r="E928" t="s">
        <v>30</v>
      </c>
      <c r="F928">
        <v>568832245</v>
      </c>
      <c r="G928" t="s">
        <v>4582</v>
      </c>
      <c r="H928" t="s">
        <v>4583</v>
      </c>
      <c r="I928" t="s">
        <v>1887</v>
      </c>
      <c r="J928" t="s">
        <v>1888</v>
      </c>
      <c r="K928">
        <v>0</v>
      </c>
      <c r="L928">
        <v>14.007999999999999</v>
      </c>
      <c r="M928">
        <v>15</v>
      </c>
      <c r="N928">
        <v>3</v>
      </c>
      <c r="O928">
        <v>4</v>
      </c>
      <c r="P928">
        <v>3</v>
      </c>
      <c r="Q928">
        <v>1</v>
      </c>
      <c r="R928">
        <v>288</v>
      </c>
      <c r="S928">
        <v>31.9</v>
      </c>
      <c r="T928">
        <v>5.9</v>
      </c>
      <c r="U928">
        <v>9.59</v>
      </c>
      <c r="V928">
        <v>3</v>
      </c>
      <c r="W928">
        <v>0</v>
      </c>
      <c r="X928">
        <v>17889.837152469849</v>
      </c>
      <c r="Y928">
        <v>39200.631343592933</v>
      </c>
      <c r="Z928">
        <v>13314.78887251386</v>
      </c>
      <c r="AA928">
        <v>6540.7229378447892</v>
      </c>
      <c r="AC928">
        <v>14802.080923780561</v>
      </c>
      <c r="AE928">
        <v>0.45471328404981648</v>
      </c>
      <c r="AF928">
        <v>0.25517230386967232</v>
      </c>
    </row>
    <row r="929" spans="1:32">
      <c r="A929" s="1">
        <v>927</v>
      </c>
      <c r="B929">
        <v>927</v>
      </c>
      <c r="C929" t="b">
        <v>0</v>
      </c>
      <c r="D929" t="s">
        <v>29</v>
      </c>
      <c r="E929" t="s">
        <v>30</v>
      </c>
      <c r="F929">
        <v>641854208</v>
      </c>
      <c r="G929" t="s">
        <v>4584</v>
      </c>
      <c r="H929" t="s">
        <v>4585</v>
      </c>
      <c r="I929" t="s">
        <v>1889</v>
      </c>
      <c r="J929" t="s">
        <v>1890</v>
      </c>
      <c r="K929">
        <v>0</v>
      </c>
      <c r="L929">
        <v>6.3330000000000002</v>
      </c>
      <c r="M929">
        <v>15</v>
      </c>
      <c r="N929">
        <v>2</v>
      </c>
      <c r="O929">
        <v>2</v>
      </c>
      <c r="P929">
        <v>2</v>
      </c>
      <c r="Q929">
        <v>1</v>
      </c>
      <c r="R929">
        <v>131</v>
      </c>
      <c r="S929">
        <v>14.8</v>
      </c>
      <c r="T929">
        <v>11.3</v>
      </c>
      <c r="U929">
        <v>3.04</v>
      </c>
      <c r="V929">
        <v>2</v>
      </c>
      <c r="W929">
        <v>0</v>
      </c>
      <c r="X929">
        <v>20620.036706317449</v>
      </c>
      <c r="Y929">
        <v>29488.911093996361</v>
      </c>
      <c r="Z929">
        <v>2205.7413979962439</v>
      </c>
      <c r="AA929">
        <v>9611.7595386318444</v>
      </c>
      <c r="AB929">
        <v>31524.520942385949</v>
      </c>
      <c r="AC929">
        <v>26909.956169555891</v>
      </c>
      <c r="AE929">
        <v>1.3007099476904049</v>
      </c>
      <c r="AF929">
        <v>0.64277965718055574</v>
      </c>
    </row>
    <row r="930" spans="1:32">
      <c r="A930" s="1">
        <v>928</v>
      </c>
      <c r="B930">
        <v>928</v>
      </c>
      <c r="C930" t="b">
        <v>0</v>
      </c>
      <c r="D930" t="s">
        <v>29</v>
      </c>
      <c r="E930" t="s">
        <v>30</v>
      </c>
      <c r="F930">
        <v>568821153</v>
      </c>
      <c r="G930" t="s">
        <v>4586</v>
      </c>
      <c r="H930" t="s">
        <v>4587</v>
      </c>
      <c r="I930" t="s">
        <v>1891</v>
      </c>
      <c r="J930" t="s">
        <v>1892</v>
      </c>
      <c r="K930">
        <v>0</v>
      </c>
      <c r="L930">
        <v>18.254999999999999</v>
      </c>
      <c r="M930">
        <v>15</v>
      </c>
      <c r="N930">
        <v>3</v>
      </c>
      <c r="O930">
        <v>8</v>
      </c>
      <c r="P930">
        <v>2</v>
      </c>
      <c r="Q930">
        <v>1</v>
      </c>
      <c r="R930">
        <v>387</v>
      </c>
      <c r="S930">
        <v>41.3</v>
      </c>
      <c r="T930">
        <v>7.08</v>
      </c>
      <c r="U930">
        <v>14.92</v>
      </c>
      <c r="V930">
        <v>3</v>
      </c>
      <c r="W930">
        <v>1</v>
      </c>
      <c r="X930">
        <v>4555.4486535535279</v>
      </c>
      <c r="Y930">
        <v>15880.61002273723</v>
      </c>
      <c r="AC930">
        <v>8996.9219001300917</v>
      </c>
    </row>
    <row r="931" spans="1:32">
      <c r="A931" s="1">
        <v>929</v>
      </c>
      <c r="B931">
        <v>929</v>
      </c>
      <c r="C931" t="b">
        <v>0</v>
      </c>
      <c r="D931" t="s">
        <v>29</v>
      </c>
      <c r="E931" t="s">
        <v>30</v>
      </c>
      <c r="F931">
        <v>568844978</v>
      </c>
      <c r="G931" t="s">
        <v>4588</v>
      </c>
      <c r="H931" t="s">
        <v>4589</v>
      </c>
      <c r="I931" t="s">
        <v>1893</v>
      </c>
      <c r="J931" t="s">
        <v>1894</v>
      </c>
      <c r="K931">
        <v>0</v>
      </c>
      <c r="L931">
        <v>7.5419999999999998</v>
      </c>
      <c r="M931">
        <v>15</v>
      </c>
      <c r="N931">
        <v>2</v>
      </c>
      <c r="O931">
        <v>4</v>
      </c>
      <c r="P931">
        <v>2</v>
      </c>
      <c r="Q931">
        <v>1</v>
      </c>
      <c r="R931">
        <v>164</v>
      </c>
      <c r="S931">
        <v>19</v>
      </c>
      <c r="T931">
        <v>5.16</v>
      </c>
      <c r="U931">
        <v>8.9600000000000009</v>
      </c>
      <c r="V931">
        <v>2</v>
      </c>
      <c r="W931">
        <v>0</v>
      </c>
      <c r="X931">
        <v>16705.394532470629</v>
      </c>
      <c r="Y931">
        <v>4714.8988583729506</v>
      </c>
      <c r="Z931">
        <v>9252.3349878251174</v>
      </c>
      <c r="AC931">
        <v>13117.60908632941</v>
      </c>
    </row>
    <row r="932" spans="1:32">
      <c r="A932" s="1">
        <v>930</v>
      </c>
      <c r="B932">
        <v>930</v>
      </c>
      <c r="C932" t="b">
        <v>0</v>
      </c>
      <c r="D932" t="s">
        <v>29</v>
      </c>
      <c r="E932" t="s">
        <v>30</v>
      </c>
      <c r="F932">
        <v>568857814</v>
      </c>
      <c r="G932" t="s">
        <v>4590</v>
      </c>
      <c r="H932" t="s">
        <v>4591</v>
      </c>
      <c r="I932" t="s">
        <v>1895</v>
      </c>
      <c r="J932" t="s">
        <v>1896</v>
      </c>
      <c r="K932">
        <v>0</v>
      </c>
      <c r="L932">
        <v>6.47</v>
      </c>
      <c r="M932">
        <v>15</v>
      </c>
      <c r="N932">
        <v>1</v>
      </c>
      <c r="O932">
        <v>1</v>
      </c>
      <c r="P932">
        <v>1</v>
      </c>
      <c r="Q932">
        <v>1</v>
      </c>
      <c r="R932">
        <v>125</v>
      </c>
      <c r="S932">
        <v>14.1</v>
      </c>
      <c r="T932">
        <v>4.7300000000000004</v>
      </c>
      <c r="U932">
        <v>3.79</v>
      </c>
      <c r="V932">
        <v>1</v>
      </c>
      <c r="W932">
        <v>0</v>
      </c>
      <c r="X932">
        <v>1772.345969068248</v>
      </c>
      <c r="Y932">
        <v>1896.222796435803</v>
      </c>
      <c r="Z932">
        <v>7990.3439446192097</v>
      </c>
      <c r="AA932">
        <v>7739.8463685186834</v>
      </c>
      <c r="AB932">
        <v>5038.3746557054628</v>
      </c>
      <c r="AC932">
        <v>2745.8402229666931</v>
      </c>
      <c r="AE932">
        <v>1.3315187816537579</v>
      </c>
      <c r="AF932">
        <v>0.63756949627368642</v>
      </c>
    </row>
    <row r="933" spans="1:32">
      <c r="A933" s="1">
        <v>931</v>
      </c>
      <c r="B933">
        <v>931</v>
      </c>
      <c r="C933" t="b">
        <v>0</v>
      </c>
      <c r="D933" t="s">
        <v>29</v>
      </c>
      <c r="E933" t="s">
        <v>30</v>
      </c>
      <c r="F933">
        <v>568839213</v>
      </c>
      <c r="G933" t="s">
        <v>4592</v>
      </c>
      <c r="H933" t="s">
        <v>4593</v>
      </c>
      <c r="I933" t="s">
        <v>1897</v>
      </c>
      <c r="J933" t="s">
        <v>1898</v>
      </c>
      <c r="K933">
        <v>0</v>
      </c>
      <c r="L933">
        <v>14.544</v>
      </c>
      <c r="M933">
        <v>15</v>
      </c>
      <c r="N933">
        <v>3</v>
      </c>
      <c r="O933">
        <v>11</v>
      </c>
      <c r="P933">
        <v>1</v>
      </c>
      <c r="Q933">
        <v>1</v>
      </c>
      <c r="R933">
        <v>369</v>
      </c>
      <c r="S933">
        <v>40.4</v>
      </c>
      <c r="T933">
        <v>6.06</v>
      </c>
      <c r="U933">
        <v>25.65</v>
      </c>
      <c r="V933">
        <v>3</v>
      </c>
      <c r="W933">
        <v>2</v>
      </c>
      <c r="X933">
        <v>34374.506558360466</v>
      </c>
      <c r="Y933">
        <v>59131.472535468478</v>
      </c>
      <c r="Z933">
        <v>26083.194979660439</v>
      </c>
      <c r="AA933">
        <v>34806.476068165568</v>
      </c>
      <c r="AB933">
        <v>32869.193665025887</v>
      </c>
      <c r="AC933">
        <v>64739.890651530477</v>
      </c>
      <c r="AE933">
        <v>1.107253741073172</v>
      </c>
      <c r="AF933">
        <v>0.78010893863042496</v>
      </c>
    </row>
    <row r="934" spans="1:32">
      <c r="A934" s="1">
        <v>932</v>
      </c>
      <c r="B934">
        <v>932</v>
      </c>
      <c r="C934" t="b">
        <v>0</v>
      </c>
      <c r="D934" t="s">
        <v>29</v>
      </c>
      <c r="E934" t="s">
        <v>30</v>
      </c>
      <c r="F934">
        <v>568863610</v>
      </c>
      <c r="G934" t="s">
        <v>4594</v>
      </c>
      <c r="H934" t="s">
        <v>4595</v>
      </c>
      <c r="I934" t="s">
        <v>1899</v>
      </c>
      <c r="J934" t="s">
        <v>1900</v>
      </c>
      <c r="K934">
        <v>0</v>
      </c>
      <c r="L934">
        <v>7.625</v>
      </c>
      <c r="M934">
        <v>15</v>
      </c>
      <c r="N934">
        <v>2</v>
      </c>
      <c r="O934">
        <v>6</v>
      </c>
      <c r="P934">
        <v>2</v>
      </c>
      <c r="Q934">
        <v>1</v>
      </c>
      <c r="R934">
        <v>152</v>
      </c>
      <c r="S934">
        <v>17</v>
      </c>
      <c r="T934">
        <v>5.4</v>
      </c>
      <c r="U934">
        <v>7.72</v>
      </c>
      <c r="V934">
        <v>2</v>
      </c>
      <c r="W934">
        <v>0</v>
      </c>
      <c r="X934">
        <v>21235.498772093899</v>
      </c>
      <c r="Y934">
        <v>42512.191809515003</v>
      </c>
      <c r="Z934">
        <v>14210.50505235136</v>
      </c>
      <c r="AA934">
        <v>10777.69323714559</v>
      </c>
      <c r="AB934">
        <v>12920.135904263119</v>
      </c>
      <c r="AC934">
        <v>9394.7062169017972</v>
      </c>
      <c r="AE934">
        <v>0.42449078110646632</v>
      </c>
      <c r="AF934">
        <v>0.21953746454605841</v>
      </c>
    </row>
    <row r="935" spans="1:32">
      <c r="A935" s="1">
        <v>933</v>
      </c>
      <c r="B935">
        <v>933</v>
      </c>
      <c r="C935" t="b">
        <v>0</v>
      </c>
      <c r="D935" t="s">
        <v>29</v>
      </c>
      <c r="E935" t="s">
        <v>30</v>
      </c>
      <c r="F935">
        <v>568852217</v>
      </c>
      <c r="G935" t="s">
        <v>4596</v>
      </c>
      <c r="H935" t="s">
        <v>4597</v>
      </c>
      <c r="I935" t="s">
        <v>1901</v>
      </c>
      <c r="J935" t="s">
        <v>1902</v>
      </c>
      <c r="K935">
        <v>0</v>
      </c>
      <c r="L935">
        <v>13.815</v>
      </c>
      <c r="M935">
        <v>15</v>
      </c>
      <c r="N935">
        <v>4</v>
      </c>
      <c r="O935">
        <v>10</v>
      </c>
      <c r="P935">
        <v>4</v>
      </c>
      <c r="Q935">
        <v>1</v>
      </c>
      <c r="R935">
        <v>451</v>
      </c>
      <c r="S935">
        <v>49.2</v>
      </c>
      <c r="T935">
        <v>7.01</v>
      </c>
      <c r="U935">
        <v>23.55</v>
      </c>
      <c r="V935">
        <v>4</v>
      </c>
      <c r="W935">
        <v>0</v>
      </c>
      <c r="X935">
        <v>22579.160928800931</v>
      </c>
      <c r="Y935">
        <v>14831.373208679321</v>
      </c>
      <c r="Z935">
        <v>75580.392858921914</v>
      </c>
      <c r="AA935">
        <v>107832.98473700709</v>
      </c>
      <c r="AB935">
        <v>57729.142814214421</v>
      </c>
      <c r="AC935">
        <v>29104.460935317959</v>
      </c>
      <c r="AE935">
        <v>1.7228515037560319</v>
      </c>
      <c r="AF935">
        <v>0.41561406321973798</v>
      </c>
    </row>
    <row r="936" spans="1:32">
      <c r="A936" s="1">
        <v>934</v>
      </c>
      <c r="B936">
        <v>934</v>
      </c>
      <c r="C936" t="b">
        <v>0</v>
      </c>
      <c r="D936" t="s">
        <v>29</v>
      </c>
      <c r="E936" t="s">
        <v>30</v>
      </c>
      <c r="F936">
        <v>568870141</v>
      </c>
      <c r="G936" t="s">
        <v>4598</v>
      </c>
      <c r="H936" t="s">
        <v>4599</v>
      </c>
      <c r="I936" t="s">
        <v>1903</v>
      </c>
      <c r="J936" t="s">
        <v>1904</v>
      </c>
      <c r="K936">
        <v>0</v>
      </c>
      <c r="L936">
        <v>7.7110000000000003</v>
      </c>
      <c r="M936">
        <v>15</v>
      </c>
      <c r="N936">
        <v>2</v>
      </c>
      <c r="O936">
        <v>9</v>
      </c>
      <c r="P936">
        <v>2</v>
      </c>
      <c r="Q936">
        <v>1</v>
      </c>
      <c r="R936">
        <v>146</v>
      </c>
      <c r="S936">
        <v>16.100000000000001</v>
      </c>
      <c r="T936">
        <v>10.08</v>
      </c>
      <c r="U936">
        <v>18.260000000000002</v>
      </c>
      <c r="V936">
        <v>2</v>
      </c>
      <c r="W936">
        <v>0</v>
      </c>
      <c r="X936">
        <v>16375.30277242362</v>
      </c>
      <c r="Y936">
        <v>47754.915945807843</v>
      </c>
      <c r="Z936">
        <v>30429.310726822459</v>
      </c>
      <c r="AA936">
        <v>51723.302932951607</v>
      </c>
      <c r="AB936">
        <v>89462.513149134276</v>
      </c>
      <c r="AC936">
        <v>51413.45035881552</v>
      </c>
      <c r="AE936">
        <v>2.0368044085161801</v>
      </c>
      <c r="AF936">
        <v>0.1105668120300012</v>
      </c>
    </row>
    <row r="937" spans="1:32">
      <c r="A937" s="1">
        <v>935</v>
      </c>
      <c r="B937">
        <v>935</v>
      </c>
      <c r="C937" t="b">
        <v>0</v>
      </c>
      <c r="D937" t="s">
        <v>29</v>
      </c>
      <c r="E937" t="s">
        <v>30</v>
      </c>
      <c r="F937">
        <v>568850521</v>
      </c>
      <c r="G937" t="s">
        <v>4600</v>
      </c>
      <c r="H937" t="s">
        <v>4601</v>
      </c>
      <c r="I937" t="s">
        <v>1905</v>
      </c>
      <c r="J937" t="s">
        <v>1906</v>
      </c>
      <c r="K937">
        <v>0</v>
      </c>
      <c r="L937">
        <v>8.4239999999999995</v>
      </c>
      <c r="M937">
        <v>15</v>
      </c>
      <c r="N937">
        <v>2</v>
      </c>
      <c r="O937">
        <v>2</v>
      </c>
      <c r="P937">
        <v>2</v>
      </c>
      <c r="Q937">
        <v>1</v>
      </c>
      <c r="R937">
        <v>240</v>
      </c>
      <c r="S937">
        <v>27.4</v>
      </c>
      <c r="T937">
        <v>5.24</v>
      </c>
      <c r="U937">
        <v>5.16</v>
      </c>
      <c r="V937">
        <v>2</v>
      </c>
      <c r="W937">
        <v>0</v>
      </c>
      <c r="X937">
        <v>7111.8574276135814</v>
      </c>
      <c r="Y937">
        <v>15695.1279806563</v>
      </c>
      <c r="AC937">
        <v>3146.658595371704</v>
      </c>
    </row>
    <row r="938" spans="1:32">
      <c r="A938" s="1">
        <v>936</v>
      </c>
      <c r="B938">
        <v>936</v>
      </c>
      <c r="C938" t="b">
        <v>0</v>
      </c>
      <c r="D938" t="s">
        <v>29</v>
      </c>
      <c r="E938" t="s">
        <v>30</v>
      </c>
      <c r="F938">
        <v>568861229</v>
      </c>
      <c r="G938" t="s">
        <v>4602</v>
      </c>
      <c r="H938" t="s">
        <v>4603</v>
      </c>
      <c r="I938" t="s">
        <v>1907</v>
      </c>
      <c r="J938" t="s">
        <v>1908</v>
      </c>
      <c r="K938">
        <v>0</v>
      </c>
      <c r="L938">
        <v>10.256</v>
      </c>
      <c r="M938">
        <v>15</v>
      </c>
      <c r="N938">
        <v>3</v>
      </c>
      <c r="O938">
        <v>4</v>
      </c>
      <c r="P938">
        <v>3</v>
      </c>
      <c r="Q938">
        <v>1</v>
      </c>
      <c r="R938">
        <v>187</v>
      </c>
      <c r="S938">
        <v>19.399999999999999</v>
      </c>
      <c r="T938">
        <v>7.77</v>
      </c>
      <c r="U938">
        <v>4.32</v>
      </c>
      <c r="V938">
        <v>3</v>
      </c>
      <c r="W938">
        <v>0</v>
      </c>
      <c r="X938">
        <v>4103.5634456698008</v>
      </c>
      <c r="Y938">
        <v>10640.908601012639</v>
      </c>
      <c r="Z938">
        <v>3816.690486314445</v>
      </c>
      <c r="AA938">
        <v>3617.573323234431</v>
      </c>
      <c r="AB938">
        <v>3593.040996762199</v>
      </c>
      <c r="AC938">
        <v>1072.4731297654</v>
      </c>
      <c r="AE938">
        <v>0.44625908722241242</v>
      </c>
      <c r="AF938">
        <v>0.26058629395532729</v>
      </c>
    </row>
    <row r="939" spans="1:32">
      <c r="A939" s="1">
        <v>937</v>
      </c>
      <c r="B939">
        <v>937</v>
      </c>
      <c r="C939" t="b">
        <v>0</v>
      </c>
      <c r="D939" t="s">
        <v>29</v>
      </c>
      <c r="E939" t="s">
        <v>30</v>
      </c>
      <c r="F939">
        <v>641849337</v>
      </c>
      <c r="G939" t="s">
        <v>4604</v>
      </c>
      <c r="H939" t="s">
        <v>4605</v>
      </c>
      <c r="I939" t="s">
        <v>1909</v>
      </c>
      <c r="J939" t="s">
        <v>1910</v>
      </c>
      <c r="K939">
        <v>0</v>
      </c>
      <c r="L939">
        <v>13.952999999999999</v>
      </c>
      <c r="M939">
        <v>15</v>
      </c>
      <c r="N939">
        <v>3</v>
      </c>
      <c r="O939">
        <v>3</v>
      </c>
      <c r="P939">
        <v>3</v>
      </c>
      <c r="Q939">
        <v>1</v>
      </c>
      <c r="R939">
        <v>334</v>
      </c>
      <c r="S939">
        <v>36.9</v>
      </c>
      <c r="T939">
        <v>5.76</v>
      </c>
      <c r="U939">
        <v>8.17</v>
      </c>
      <c r="V939">
        <v>3</v>
      </c>
      <c r="W939">
        <v>0</v>
      </c>
      <c r="X939">
        <v>2441.6024765186189</v>
      </c>
      <c r="Y939">
        <v>4850.0740163281398</v>
      </c>
    </row>
    <row r="940" spans="1:32">
      <c r="A940" s="1">
        <v>938</v>
      </c>
      <c r="B940">
        <v>938</v>
      </c>
      <c r="C940" t="b">
        <v>0</v>
      </c>
      <c r="D940" t="s">
        <v>29</v>
      </c>
      <c r="E940" t="s">
        <v>30</v>
      </c>
      <c r="F940">
        <v>641841214</v>
      </c>
      <c r="G940" t="s">
        <v>3742</v>
      </c>
      <c r="H940" t="s">
        <v>3743</v>
      </c>
      <c r="I940" t="s">
        <v>1911</v>
      </c>
      <c r="J940" t="s">
        <v>1912</v>
      </c>
      <c r="K940">
        <v>0</v>
      </c>
      <c r="L940">
        <v>17.058</v>
      </c>
      <c r="M940">
        <v>15</v>
      </c>
      <c r="N940">
        <v>3</v>
      </c>
      <c r="O940">
        <v>8</v>
      </c>
      <c r="P940">
        <v>1</v>
      </c>
      <c r="Q940">
        <v>1</v>
      </c>
      <c r="R940">
        <v>321</v>
      </c>
      <c r="S940">
        <v>34.4</v>
      </c>
      <c r="T940">
        <v>6.16</v>
      </c>
      <c r="U940">
        <v>10.32</v>
      </c>
      <c r="V940">
        <v>3</v>
      </c>
      <c r="W940">
        <v>0</v>
      </c>
      <c r="X940">
        <v>7006.3575865592466</v>
      </c>
      <c r="Y940">
        <v>10642.180321338959</v>
      </c>
      <c r="AB940">
        <v>4938.4211631967964</v>
      </c>
      <c r="AC940">
        <v>8762.0648613864632</v>
      </c>
      <c r="AE940">
        <v>0.77629580966318545</v>
      </c>
      <c r="AF940">
        <v>0.53249923501989804</v>
      </c>
    </row>
    <row r="941" spans="1:32">
      <c r="A941" s="1">
        <v>939</v>
      </c>
      <c r="B941">
        <v>939</v>
      </c>
      <c r="C941" t="b">
        <v>0</v>
      </c>
      <c r="D941" t="s">
        <v>29</v>
      </c>
      <c r="E941" t="s">
        <v>30</v>
      </c>
      <c r="F941">
        <v>641851132</v>
      </c>
      <c r="G941" t="s">
        <v>4606</v>
      </c>
      <c r="H941" t="s">
        <v>4607</v>
      </c>
      <c r="I941" t="s">
        <v>1913</v>
      </c>
      <c r="J941" t="s">
        <v>1914</v>
      </c>
      <c r="K941">
        <v>0</v>
      </c>
      <c r="L941">
        <v>5.6369999999999996</v>
      </c>
      <c r="M941">
        <v>15</v>
      </c>
      <c r="N941">
        <v>1</v>
      </c>
      <c r="O941">
        <v>6</v>
      </c>
      <c r="P941">
        <v>1</v>
      </c>
      <c r="Q941">
        <v>1</v>
      </c>
      <c r="R941">
        <v>174</v>
      </c>
      <c r="S941">
        <v>19.5</v>
      </c>
      <c r="T941">
        <v>9.77</v>
      </c>
      <c r="U941">
        <v>8.61</v>
      </c>
      <c r="V941">
        <v>1</v>
      </c>
      <c r="W941">
        <v>0</v>
      </c>
      <c r="X941">
        <v>3420.018909477878</v>
      </c>
      <c r="Y941">
        <v>9343.3386974354762</v>
      </c>
      <c r="Z941">
        <v>28225.40760521483</v>
      </c>
      <c r="AA941">
        <v>23271.306167996649</v>
      </c>
      <c r="AB941">
        <v>26484.719475881171</v>
      </c>
      <c r="AC941">
        <v>7539.9502712519443</v>
      </c>
      <c r="AE941">
        <v>1.397845863826521</v>
      </c>
      <c r="AF941">
        <v>0.59939179275124133</v>
      </c>
    </row>
    <row r="942" spans="1:32">
      <c r="A942" s="1">
        <v>940</v>
      </c>
      <c r="B942">
        <v>940</v>
      </c>
      <c r="C942" t="b">
        <v>0</v>
      </c>
      <c r="D942" t="s">
        <v>29</v>
      </c>
      <c r="E942" t="s">
        <v>30</v>
      </c>
      <c r="F942">
        <v>568860924</v>
      </c>
      <c r="G942" t="s">
        <v>4608</v>
      </c>
      <c r="H942" t="s">
        <v>4609</v>
      </c>
      <c r="I942" t="s">
        <v>1915</v>
      </c>
      <c r="J942" t="s">
        <v>1916</v>
      </c>
      <c r="K942">
        <v>0</v>
      </c>
      <c r="L942">
        <v>15.138</v>
      </c>
      <c r="M942">
        <v>15</v>
      </c>
      <c r="N942">
        <v>5</v>
      </c>
      <c r="O942">
        <v>9</v>
      </c>
      <c r="P942">
        <v>5</v>
      </c>
      <c r="Q942">
        <v>1</v>
      </c>
      <c r="R942">
        <v>522</v>
      </c>
      <c r="S942">
        <v>57.9</v>
      </c>
      <c r="T942">
        <v>8.9700000000000006</v>
      </c>
      <c r="U942">
        <v>5.51</v>
      </c>
      <c r="V942">
        <v>5</v>
      </c>
      <c r="W942">
        <v>0</v>
      </c>
      <c r="X942">
        <v>25206.354056012009</v>
      </c>
      <c r="Y942">
        <v>3943.5196014909679</v>
      </c>
      <c r="Z942">
        <v>9831.6395282669819</v>
      </c>
      <c r="AA942">
        <v>6806.0978308251952</v>
      </c>
      <c r="AB942">
        <v>3222.9268257226022</v>
      </c>
      <c r="AC942">
        <v>7755.3304842062516</v>
      </c>
      <c r="AE942">
        <v>0.45622536652184548</v>
      </c>
      <c r="AF942">
        <v>0.38131923108402421</v>
      </c>
    </row>
    <row r="943" spans="1:32">
      <c r="A943" s="1">
        <v>941</v>
      </c>
      <c r="B943">
        <v>941</v>
      </c>
      <c r="C943" t="b">
        <v>0</v>
      </c>
      <c r="D943" t="s">
        <v>29</v>
      </c>
      <c r="E943" t="s">
        <v>30</v>
      </c>
      <c r="F943">
        <v>568861900</v>
      </c>
      <c r="G943" t="s">
        <v>4606</v>
      </c>
      <c r="H943" t="s">
        <v>4607</v>
      </c>
      <c r="I943" t="s">
        <v>1917</v>
      </c>
      <c r="J943" t="s">
        <v>1918</v>
      </c>
      <c r="K943">
        <v>0</v>
      </c>
      <c r="L943">
        <v>3.581</v>
      </c>
      <c r="M943">
        <v>15</v>
      </c>
      <c r="N943">
        <v>1</v>
      </c>
      <c r="O943">
        <v>10</v>
      </c>
      <c r="P943">
        <v>1</v>
      </c>
      <c r="Q943">
        <v>1</v>
      </c>
      <c r="R943">
        <v>174</v>
      </c>
      <c r="S943">
        <v>19.5</v>
      </c>
      <c r="T943">
        <v>9.77</v>
      </c>
      <c r="U943">
        <v>12.82</v>
      </c>
      <c r="V943">
        <v>1</v>
      </c>
      <c r="W943">
        <v>0</v>
      </c>
      <c r="Y943">
        <v>12917.01703275943</v>
      </c>
      <c r="Z943">
        <v>78562.897658879156</v>
      </c>
      <c r="AA943">
        <v>54070.764316458663</v>
      </c>
      <c r="AB943">
        <v>59637.181707378957</v>
      </c>
      <c r="AC943">
        <v>19916.925873715849</v>
      </c>
      <c r="AE943">
        <v>0.97380116971014918</v>
      </c>
      <c r="AF943">
        <v>0.97725672240756256</v>
      </c>
    </row>
    <row r="944" spans="1:32">
      <c r="A944" s="1">
        <v>942</v>
      </c>
      <c r="B944">
        <v>942</v>
      </c>
      <c r="C944" t="b">
        <v>0</v>
      </c>
      <c r="D944" t="s">
        <v>29</v>
      </c>
      <c r="E944" t="s">
        <v>30</v>
      </c>
      <c r="F944">
        <v>641824250</v>
      </c>
      <c r="G944" t="s">
        <v>4610</v>
      </c>
      <c r="H944" t="s">
        <v>4611</v>
      </c>
      <c r="I944" t="s">
        <v>1919</v>
      </c>
      <c r="J944" t="s">
        <v>1920</v>
      </c>
      <c r="K944">
        <v>0</v>
      </c>
      <c r="L944">
        <v>26.141999999999999</v>
      </c>
      <c r="M944">
        <v>15</v>
      </c>
      <c r="N944">
        <v>5</v>
      </c>
      <c r="O944">
        <v>10</v>
      </c>
      <c r="P944">
        <v>4</v>
      </c>
      <c r="Q944">
        <v>1</v>
      </c>
      <c r="R944">
        <v>462</v>
      </c>
      <c r="S944">
        <v>48.7</v>
      </c>
      <c r="T944">
        <v>7.78</v>
      </c>
      <c r="U944">
        <v>17.11</v>
      </c>
      <c r="V944">
        <v>5</v>
      </c>
      <c r="W944">
        <v>0</v>
      </c>
      <c r="X944">
        <v>3805.8645338925371</v>
      </c>
      <c r="Y944">
        <v>20231.703225231071</v>
      </c>
      <c r="Z944">
        <v>4456.3595499300836</v>
      </c>
      <c r="AA944">
        <v>9435.8696790763734</v>
      </c>
      <c r="AC944">
        <v>27019.62143115552</v>
      </c>
      <c r="AE944">
        <v>1.9191189783085021</v>
      </c>
      <c r="AF944">
        <v>0.49617235577772512</v>
      </c>
    </row>
    <row r="945" spans="1:32">
      <c r="A945" s="1">
        <v>943</v>
      </c>
      <c r="B945">
        <v>943</v>
      </c>
      <c r="C945" t="b">
        <v>0</v>
      </c>
      <c r="D945" t="s">
        <v>29</v>
      </c>
      <c r="E945" t="s">
        <v>30</v>
      </c>
      <c r="F945">
        <v>568850151</v>
      </c>
      <c r="G945" t="s">
        <v>4612</v>
      </c>
      <c r="H945" t="s">
        <v>4613</v>
      </c>
      <c r="I945" t="s">
        <v>1921</v>
      </c>
      <c r="J945" t="s">
        <v>1922</v>
      </c>
      <c r="K945">
        <v>0</v>
      </c>
      <c r="L945">
        <v>19.076000000000001</v>
      </c>
      <c r="M945">
        <v>15</v>
      </c>
      <c r="N945">
        <v>3</v>
      </c>
      <c r="O945">
        <v>7</v>
      </c>
      <c r="P945">
        <v>3</v>
      </c>
      <c r="Q945">
        <v>1</v>
      </c>
      <c r="R945">
        <v>249</v>
      </c>
      <c r="S945">
        <v>27.9</v>
      </c>
      <c r="T945">
        <v>5.58</v>
      </c>
      <c r="U945">
        <v>16.14</v>
      </c>
      <c r="V945">
        <v>3</v>
      </c>
      <c r="W945">
        <v>0</v>
      </c>
      <c r="X945">
        <v>60679.769170798812</v>
      </c>
      <c r="Y945">
        <v>89780.269939963415</v>
      </c>
      <c r="Z945">
        <v>57927.926483357369</v>
      </c>
      <c r="AA945">
        <v>18916.947156325288</v>
      </c>
      <c r="AB945">
        <v>13041.79177907536</v>
      </c>
      <c r="AC945">
        <v>16302.06947393333</v>
      </c>
      <c r="AE945">
        <v>0.23159114909414821</v>
      </c>
      <c r="AF945">
        <v>3.1636022640420487E-2</v>
      </c>
    </row>
    <row r="946" spans="1:32">
      <c r="A946" s="1">
        <v>944</v>
      </c>
      <c r="B946">
        <v>944</v>
      </c>
      <c r="C946" t="b">
        <v>0</v>
      </c>
      <c r="D946" t="s">
        <v>29</v>
      </c>
      <c r="E946" t="s">
        <v>30</v>
      </c>
      <c r="F946">
        <v>568832772</v>
      </c>
      <c r="G946" t="s">
        <v>4614</v>
      </c>
      <c r="H946" t="s">
        <v>4615</v>
      </c>
      <c r="I946" t="s">
        <v>1923</v>
      </c>
      <c r="J946" t="s">
        <v>1924</v>
      </c>
      <c r="K946">
        <v>0</v>
      </c>
      <c r="L946">
        <v>11.747</v>
      </c>
      <c r="M946">
        <v>15</v>
      </c>
      <c r="N946">
        <v>3</v>
      </c>
      <c r="O946">
        <v>5</v>
      </c>
      <c r="P946">
        <v>3</v>
      </c>
      <c r="Q946">
        <v>1</v>
      </c>
      <c r="R946">
        <v>424</v>
      </c>
      <c r="S946">
        <v>47.4</v>
      </c>
      <c r="T946">
        <v>6.52</v>
      </c>
      <c r="U946">
        <v>5.7</v>
      </c>
      <c r="V946">
        <v>3</v>
      </c>
      <c r="W946">
        <v>0</v>
      </c>
      <c r="X946">
        <v>4882.2949234435664</v>
      </c>
      <c r="Y946">
        <v>19510.367804879181</v>
      </c>
      <c r="Z946">
        <v>8627.3409468122427</v>
      </c>
      <c r="AB946">
        <v>7014.6256219598172</v>
      </c>
      <c r="AC946">
        <v>7029.0291395071436</v>
      </c>
      <c r="AE946">
        <v>0.6379612294853666</v>
      </c>
      <c r="AF946">
        <v>0.45959500835036088</v>
      </c>
    </row>
    <row r="947" spans="1:32">
      <c r="A947" s="1">
        <v>945</v>
      </c>
      <c r="B947">
        <v>945</v>
      </c>
      <c r="C947" t="b">
        <v>0</v>
      </c>
      <c r="D947" t="s">
        <v>29</v>
      </c>
      <c r="E947" t="s">
        <v>30</v>
      </c>
      <c r="F947">
        <v>568873959</v>
      </c>
      <c r="G947" t="s">
        <v>3620</v>
      </c>
      <c r="H947" t="s">
        <v>3621</v>
      </c>
      <c r="I947" t="s">
        <v>540</v>
      </c>
      <c r="J947" t="s">
        <v>1925</v>
      </c>
      <c r="K947">
        <v>0</v>
      </c>
      <c r="L947">
        <v>9.9600000000000009</v>
      </c>
      <c r="M947">
        <v>15</v>
      </c>
      <c r="N947">
        <v>2</v>
      </c>
      <c r="O947">
        <v>4</v>
      </c>
      <c r="P947">
        <v>2</v>
      </c>
      <c r="Q947">
        <v>1</v>
      </c>
      <c r="R947">
        <v>209</v>
      </c>
      <c r="S947">
        <v>23</v>
      </c>
      <c r="T947">
        <v>5.69</v>
      </c>
      <c r="U947">
        <v>11.4</v>
      </c>
      <c r="V947">
        <v>2</v>
      </c>
      <c r="W947">
        <v>0</v>
      </c>
      <c r="X947">
        <v>54664.989983680411</v>
      </c>
      <c r="Y947">
        <v>35372.255280412763</v>
      </c>
      <c r="Z947">
        <v>8750.7079133183324</v>
      </c>
      <c r="AA947">
        <v>4640.1933392296469</v>
      </c>
      <c r="AC947">
        <v>13624.55110191128</v>
      </c>
      <c r="AE947">
        <v>0.27733256718569121</v>
      </c>
      <c r="AF947">
        <v>0.2102803984018663</v>
      </c>
    </row>
    <row r="948" spans="1:32">
      <c r="A948" s="1">
        <v>946</v>
      </c>
      <c r="B948">
        <v>946</v>
      </c>
      <c r="C948" t="b">
        <v>0</v>
      </c>
      <c r="D948" t="s">
        <v>29</v>
      </c>
      <c r="E948" t="s">
        <v>30</v>
      </c>
      <c r="F948">
        <v>985454221</v>
      </c>
      <c r="G948" t="s">
        <v>4616</v>
      </c>
      <c r="H948" t="s">
        <v>4617</v>
      </c>
      <c r="I948" t="s">
        <v>1926</v>
      </c>
      <c r="J948" t="s">
        <v>1927</v>
      </c>
      <c r="K948">
        <v>0</v>
      </c>
      <c r="L948">
        <v>4.9669999999999996</v>
      </c>
      <c r="M948">
        <v>15</v>
      </c>
      <c r="N948">
        <v>1</v>
      </c>
      <c r="O948">
        <v>4</v>
      </c>
      <c r="P948">
        <v>1</v>
      </c>
      <c r="Q948">
        <v>1</v>
      </c>
      <c r="R948">
        <v>189</v>
      </c>
      <c r="S948">
        <v>20.9</v>
      </c>
      <c r="T948">
        <v>7.43</v>
      </c>
      <c r="U948">
        <v>2.2200000000000002</v>
      </c>
      <c r="V948">
        <v>1</v>
      </c>
      <c r="W948">
        <v>0</v>
      </c>
      <c r="X948">
        <v>33822.209623603077</v>
      </c>
      <c r="Y948">
        <v>55116.554620324743</v>
      </c>
      <c r="Z948">
        <v>28970.435687166238</v>
      </c>
      <c r="AA948">
        <v>9623.8055759204381</v>
      </c>
      <c r="AB948">
        <v>5300.947892535658</v>
      </c>
      <c r="AC948">
        <v>42148.122714567631</v>
      </c>
      <c r="AE948">
        <v>0.48404090788824811</v>
      </c>
      <c r="AF948">
        <v>0.2331054632574486</v>
      </c>
    </row>
    <row r="949" spans="1:32">
      <c r="A949" s="1">
        <v>947</v>
      </c>
      <c r="B949">
        <v>947</v>
      </c>
      <c r="C949" t="b">
        <v>0</v>
      </c>
      <c r="D949" t="s">
        <v>29</v>
      </c>
      <c r="E949" t="s">
        <v>30</v>
      </c>
      <c r="F949">
        <v>568863925</v>
      </c>
      <c r="G949" t="s">
        <v>4618</v>
      </c>
      <c r="H949" t="s">
        <v>4619</v>
      </c>
      <c r="I949" t="s">
        <v>1928</v>
      </c>
      <c r="J949" t="s">
        <v>1929</v>
      </c>
      <c r="K949">
        <v>0</v>
      </c>
      <c r="L949">
        <v>5.0110000000000001</v>
      </c>
      <c r="M949">
        <v>15</v>
      </c>
      <c r="N949">
        <v>1</v>
      </c>
      <c r="O949">
        <v>6</v>
      </c>
      <c r="P949">
        <v>1</v>
      </c>
      <c r="Q949">
        <v>1</v>
      </c>
      <c r="R949">
        <v>102</v>
      </c>
      <c r="S949">
        <v>10.9</v>
      </c>
      <c r="T949">
        <v>4.3600000000000003</v>
      </c>
      <c r="U949">
        <v>12.85</v>
      </c>
      <c r="V949">
        <v>1</v>
      </c>
      <c r="W949">
        <v>0</v>
      </c>
      <c r="X949">
        <v>91923.268269459906</v>
      </c>
      <c r="Y949">
        <v>93622.338796887809</v>
      </c>
      <c r="Z949">
        <v>42389.808294499293</v>
      </c>
      <c r="AA949">
        <v>18176.392079427598</v>
      </c>
      <c r="AB949">
        <v>22865.153311223119</v>
      </c>
      <c r="AC949">
        <v>44150.885227507577</v>
      </c>
      <c r="AE949">
        <v>0.37375688408617508</v>
      </c>
      <c r="AF949">
        <v>8.7448402039883702E-2</v>
      </c>
    </row>
    <row r="950" spans="1:32">
      <c r="A950" s="1">
        <v>948</v>
      </c>
      <c r="B950">
        <v>948</v>
      </c>
      <c r="C950" t="b">
        <v>0</v>
      </c>
      <c r="D950" t="s">
        <v>29</v>
      </c>
      <c r="E950" t="s">
        <v>30</v>
      </c>
      <c r="F950">
        <v>568867805</v>
      </c>
      <c r="G950" t="s">
        <v>3142</v>
      </c>
      <c r="H950" t="s">
        <v>3143</v>
      </c>
      <c r="I950" t="s">
        <v>1930</v>
      </c>
      <c r="J950" t="s">
        <v>1931</v>
      </c>
      <c r="K950">
        <v>0</v>
      </c>
      <c r="L950">
        <v>10.393000000000001</v>
      </c>
      <c r="M950">
        <v>15</v>
      </c>
      <c r="N950">
        <v>3</v>
      </c>
      <c r="O950">
        <v>6</v>
      </c>
      <c r="P950">
        <v>1</v>
      </c>
      <c r="Q950">
        <v>1</v>
      </c>
      <c r="R950">
        <v>347</v>
      </c>
      <c r="S950">
        <v>37.799999999999997</v>
      </c>
      <c r="T950">
        <v>6.24</v>
      </c>
      <c r="U950">
        <v>6.76</v>
      </c>
      <c r="V950">
        <v>3</v>
      </c>
      <c r="W950">
        <v>0</v>
      </c>
      <c r="X950">
        <v>9403.1345028107207</v>
      </c>
      <c r="Y950">
        <v>5306.5137257734496</v>
      </c>
      <c r="AA950">
        <v>5449.8369503458634</v>
      </c>
      <c r="AB950">
        <v>12539.75737801116</v>
      </c>
      <c r="AC950">
        <v>21741.93801095655</v>
      </c>
      <c r="AE950">
        <v>1.80070167651851</v>
      </c>
      <c r="AF950">
        <v>0.34529144904691977</v>
      </c>
    </row>
    <row r="951" spans="1:32">
      <c r="A951" s="1">
        <v>949</v>
      </c>
      <c r="B951">
        <v>949</v>
      </c>
      <c r="C951" t="b">
        <v>0</v>
      </c>
      <c r="D951" t="s">
        <v>29</v>
      </c>
      <c r="E951" t="s">
        <v>30</v>
      </c>
      <c r="F951">
        <v>641852514</v>
      </c>
      <c r="G951" t="s">
        <v>4620</v>
      </c>
      <c r="H951" t="s">
        <v>4621</v>
      </c>
      <c r="I951" t="s">
        <v>1932</v>
      </c>
      <c r="J951" t="s">
        <v>1933</v>
      </c>
      <c r="K951">
        <v>0</v>
      </c>
      <c r="L951">
        <v>5.4130000000000003</v>
      </c>
      <c r="M951">
        <v>15</v>
      </c>
      <c r="N951">
        <v>1</v>
      </c>
      <c r="O951">
        <v>4</v>
      </c>
      <c r="P951">
        <v>1</v>
      </c>
      <c r="Q951">
        <v>1</v>
      </c>
      <c r="R951">
        <v>184</v>
      </c>
      <c r="S951">
        <v>19.7</v>
      </c>
      <c r="T951">
        <v>8.5</v>
      </c>
      <c r="U951">
        <v>10.15</v>
      </c>
      <c r="V951">
        <v>1</v>
      </c>
      <c r="W951">
        <v>0</v>
      </c>
      <c r="Y951">
        <v>1315.6491367588981</v>
      </c>
      <c r="Z951">
        <v>29768.25022348854</v>
      </c>
      <c r="AB951">
        <v>25931.32355472173</v>
      </c>
      <c r="AC951">
        <v>5534.1773512051877</v>
      </c>
      <c r="AE951">
        <v>1.012276501775305</v>
      </c>
      <c r="AF951">
        <v>0.99238170382345792</v>
      </c>
    </row>
    <row r="952" spans="1:32">
      <c r="A952" s="1">
        <v>950</v>
      </c>
      <c r="B952">
        <v>950</v>
      </c>
      <c r="C952" t="b">
        <v>0</v>
      </c>
      <c r="D952" t="s">
        <v>29</v>
      </c>
      <c r="E952" t="s">
        <v>30</v>
      </c>
      <c r="F952">
        <v>568878037</v>
      </c>
      <c r="G952" t="s">
        <v>4622</v>
      </c>
      <c r="H952" t="s">
        <v>4623</v>
      </c>
      <c r="I952" t="s">
        <v>1934</v>
      </c>
      <c r="J952" t="s">
        <v>1935</v>
      </c>
      <c r="K952">
        <v>0</v>
      </c>
      <c r="L952">
        <v>7.9290000000000003</v>
      </c>
      <c r="M952">
        <v>15</v>
      </c>
      <c r="N952">
        <v>2</v>
      </c>
      <c r="O952">
        <v>5</v>
      </c>
      <c r="P952">
        <v>2</v>
      </c>
      <c r="Q952">
        <v>1</v>
      </c>
      <c r="R952">
        <v>328</v>
      </c>
      <c r="S952">
        <v>35.4</v>
      </c>
      <c r="T952">
        <v>7.36</v>
      </c>
      <c r="U952">
        <v>8.56</v>
      </c>
      <c r="V952">
        <v>2</v>
      </c>
      <c r="W952">
        <v>0</v>
      </c>
      <c r="X952">
        <v>13696.39206594885</v>
      </c>
      <c r="Y952">
        <v>32097.622371840818</v>
      </c>
      <c r="AC952">
        <v>9558.1618130749757</v>
      </c>
    </row>
    <row r="953" spans="1:32">
      <c r="A953" s="1">
        <v>951</v>
      </c>
      <c r="B953">
        <v>951</v>
      </c>
      <c r="C953" t="b">
        <v>0</v>
      </c>
      <c r="D953" t="s">
        <v>29</v>
      </c>
      <c r="E953" t="s">
        <v>30</v>
      </c>
      <c r="F953">
        <v>641851526</v>
      </c>
      <c r="G953" t="s">
        <v>4624</v>
      </c>
      <c r="H953" t="s">
        <v>4625</v>
      </c>
      <c r="I953" t="s">
        <v>1936</v>
      </c>
      <c r="J953" t="s">
        <v>1937</v>
      </c>
      <c r="K953">
        <v>0</v>
      </c>
      <c r="L953">
        <v>8.1319999999999997</v>
      </c>
      <c r="M953">
        <v>15</v>
      </c>
      <c r="N953">
        <v>2</v>
      </c>
      <c r="O953">
        <v>3</v>
      </c>
      <c r="P953">
        <v>2</v>
      </c>
      <c r="Q953">
        <v>1</v>
      </c>
      <c r="R953">
        <v>164</v>
      </c>
      <c r="S953">
        <v>17.899999999999999</v>
      </c>
      <c r="T953">
        <v>6.55</v>
      </c>
      <c r="U953">
        <v>7.56</v>
      </c>
      <c r="V953">
        <v>2</v>
      </c>
      <c r="W953">
        <v>0</v>
      </c>
      <c r="X953">
        <v>30005.940905218231</v>
      </c>
      <c r="Y953">
        <v>39462.352851755</v>
      </c>
      <c r="Z953">
        <v>11489.147335285919</v>
      </c>
      <c r="AA953">
        <v>9201.67265831636</v>
      </c>
      <c r="AB953">
        <v>3729.1991636413291</v>
      </c>
      <c r="AC953">
        <v>13470.173520951381</v>
      </c>
      <c r="AE953">
        <v>0.32611017575052093</v>
      </c>
      <c r="AF953">
        <v>0.14678894744707099</v>
      </c>
    </row>
    <row r="954" spans="1:32">
      <c r="A954" s="1">
        <v>952</v>
      </c>
      <c r="B954">
        <v>952</v>
      </c>
      <c r="C954" t="b">
        <v>0</v>
      </c>
      <c r="D954" t="s">
        <v>29</v>
      </c>
      <c r="E954" t="s">
        <v>30</v>
      </c>
      <c r="F954">
        <v>641846667</v>
      </c>
      <c r="G954" t="s">
        <v>4626</v>
      </c>
      <c r="H954" t="s">
        <v>4627</v>
      </c>
      <c r="I954" t="s">
        <v>1938</v>
      </c>
      <c r="J954" t="s">
        <v>1939</v>
      </c>
      <c r="K954">
        <v>0</v>
      </c>
      <c r="L954">
        <v>11.801</v>
      </c>
      <c r="M954">
        <v>15</v>
      </c>
      <c r="N954">
        <v>3</v>
      </c>
      <c r="O954">
        <v>3</v>
      </c>
      <c r="P954">
        <v>1</v>
      </c>
      <c r="Q954">
        <v>1</v>
      </c>
      <c r="R954">
        <v>322</v>
      </c>
      <c r="S954">
        <v>35.200000000000003</v>
      </c>
      <c r="T954">
        <v>8.9700000000000006</v>
      </c>
      <c r="U954">
        <v>4.33</v>
      </c>
      <c r="V954">
        <v>3</v>
      </c>
      <c r="W954">
        <v>0</v>
      </c>
      <c r="X954">
        <v>5329.1358647263623</v>
      </c>
      <c r="Y954">
        <v>560.6643845413131</v>
      </c>
      <c r="Z954">
        <v>2529.9874424967402</v>
      </c>
      <c r="AC954">
        <v>6055.8054791106724</v>
      </c>
    </row>
    <row r="955" spans="1:32">
      <c r="A955" s="1">
        <v>953</v>
      </c>
      <c r="B955">
        <v>953</v>
      </c>
      <c r="C955" t="b">
        <v>0</v>
      </c>
      <c r="D955" t="s">
        <v>29</v>
      </c>
      <c r="E955" t="s">
        <v>30</v>
      </c>
      <c r="F955">
        <v>568882935</v>
      </c>
      <c r="G955" t="s">
        <v>4626</v>
      </c>
      <c r="H955" t="s">
        <v>4627</v>
      </c>
      <c r="I955" t="s">
        <v>1940</v>
      </c>
      <c r="J955" t="s">
        <v>1941</v>
      </c>
      <c r="K955">
        <v>0</v>
      </c>
      <c r="L955">
        <v>10.448</v>
      </c>
      <c r="M955">
        <v>15</v>
      </c>
      <c r="N955">
        <v>3</v>
      </c>
      <c r="O955">
        <v>3</v>
      </c>
      <c r="P955">
        <v>1</v>
      </c>
      <c r="Q955">
        <v>1</v>
      </c>
      <c r="R955">
        <v>322</v>
      </c>
      <c r="S955">
        <v>35.200000000000003</v>
      </c>
      <c r="T955">
        <v>9.09</v>
      </c>
      <c r="U955">
        <v>4.33</v>
      </c>
      <c r="V955">
        <v>3</v>
      </c>
      <c r="W955">
        <v>1</v>
      </c>
      <c r="Y955">
        <v>1047.906677564464</v>
      </c>
      <c r="Z955">
        <v>3176.076909240589</v>
      </c>
      <c r="AB955">
        <v>7183.0039709986904</v>
      </c>
      <c r="AC955">
        <v>7175.5239621620358</v>
      </c>
      <c r="AE955">
        <v>3.399285920052844</v>
      </c>
      <c r="AF955">
        <v>0.13176650283802799</v>
      </c>
    </row>
    <row r="956" spans="1:32">
      <c r="A956" s="1">
        <v>954</v>
      </c>
      <c r="B956">
        <v>954</v>
      </c>
      <c r="C956" t="b">
        <v>0</v>
      </c>
      <c r="D956" t="s">
        <v>29</v>
      </c>
      <c r="E956" t="s">
        <v>30</v>
      </c>
      <c r="F956">
        <v>568854761</v>
      </c>
      <c r="G956" t="s">
        <v>4628</v>
      </c>
      <c r="H956" t="s">
        <v>4629</v>
      </c>
      <c r="I956" t="s">
        <v>1942</v>
      </c>
      <c r="J956" t="s">
        <v>1943</v>
      </c>
      <c r="K956">
        <v>0</v>
      </c>
      <c r="L956">
        <v>4.5069999999999997</v>
      </c>
      <c r="M956">
        <v>15</v>
      </c>
      <c r="N956">
        <v>2</v>
      </c>
      <c r="O956">
        <v>7</v>
      </c>
      <c r="P956">
        <v>2</v>
      </c>
      <c r="Q956">
        <v>1</v>
      </c>
      <c r="R956">
        <v>144</v>
      </c>
      <c r="S956">
        <v>15.6</v>
      </c>
      <c r="T956">
        <v>10.11</v>
      </c>
      <c r="U956">
        <v>10.96</v>
      </c>
      <c r="V956">
        <v>2</v>
      </c>
      <c r="W956">
        <v>0</v>
      </c>
      <c r="X956">
        <v>110738.0585778305</v>
      </c>
      <c r="Y956">
        <v>59066.173640815447</v>
      </c>
      <c r="Z956">
        <v>46686.956979734823</v>
      </c>
      <c r="AA956">
        <v>11070.79388067579</v>
      </c>
      <c r="AB956">
        <v>10069.2052824236</v>
      </c>
      <c r="AC956">
        <v>26041.662782278581</v>
      </c>
      <c r="AE956">
        <v>0.21793802380633259</v>
      </c>
      <c r="AF956">
        <v>9.4058647563975709E-2</v>
      </c>
    </row>
    <row r="957" spans="1:32">
      <c r="A957" s="1">
        <v>955</v>
      </c>
      <c r="B957">
        <v>955</v>
      </c>
      <c r="C957" t="b">
        <v>0</v>
      </c>
      <c r="D957" t="s">
        <v>29</v>
      </c>
      <c r="E957" t="s">
        <v>30</v>
      </c>
      <c r="F957">
        <v>1389663909</v>
      </c>
      <c r="G957" t="s">
        <v>4630</v>
      </c>
      <c r="H957" t="s">
        <v>4631</v>
      </c>
      <c r="I957" t="s">
        <v>1944</v>
      </c>
      <c r="J957" t="s">
        <v>1945</v>
      </c>
      <c r="K957">
        <v>0</v>
      </c>
      <c r="L957">
        <v>8.1159999999999997</v>
      </c>
      <c r="M957">
        <v>15</v>
      </c>
      <c r="N957">
        <v>1</v>
      </c>
      <c r="O957">
        <v>8</v>
      </c>
      <c r="P957">
        <v>1</v>
      </c>
      <c r="Q957">
        <v>1</v>
      </c>
      <c r="R957">
        <v>103</v>
      </c>
      <c r="S957">
        <v>11.3</v>
      </c>
      <c r="T957">
        <v>9.91</v>
      </c>
      <c r="U957">
        <v>17.98</v>
      </c>
      <c r="V957">
        <v>1</v>
      </c>
      <c r="W957">
        <v>0</v>
      </c>
      <c r="X957">
        <v>27190.342676815912</v>
      </c>
      <c r="Y957">
        <v>26680.939656649749</v>
      </c>
      <c r="Z957">
        <v>46555.922438949623</v>
      </c>
      <c r="AA957">
        <v>38463.384775531093</v>
      </c>
      <c r="AB957">
        <v>20614.831464997249</v>
      </c>
      <c r="AC957">
        <v>24858.433413943909</v>
      </c>
      <c r="AE957">
        <v>0.83579593641669725</v>
      </c>
      <c r="AF957">
        <v>0.55305596693924619</v>
      </c>
    </row>
    <row r="958" spans="1:32">
      <c r="A958" s="1">
        <v>956</v>
      </c>
      <c r="B958">
        <v>956</v>
      </c>
      <c r="C958" t="b">
        <v>0</v>
      </c>
      <c r="D958" t="s">
        <v>29</v>
      </c>
      <c r="E958" t="s">
        <v>30</v>
      </c>
      <c r="F958">
        <v>1389562254</v>
      </c>
      <c r="G958" t="s">
        <v>4632</v>
      </c>
      <c r="H958" t="s">
        <v>4633</v>
      </c>
      <c r="I958" t="s">
        <v>1946</v>
      </c>
      <c r="J958" t="s">
        <v>1947</v>
      </c>
      <c r="K958">
        <v>0</v>
      </c>
      <c r="L958">
        <v>21.462</v>
      </c>
      <c r="M958">
        <v>15</v>
      </c>
      <c r="N958">
        <v>7</v>
      </c>
      <c r="O958">
        <v>14</v>
      </c>
      <c r="P958">
        <v>7</v>
      </c>
      <c r="Q958">
        <v>1</v>
      </c>
      <c r="R958">
        <v>907</v>
      </c>
      <c r="S958">
        <v>97.7</v>
      </c>
      <c r="T958">
        <v>5.88</v>
      </c>
      <c r="U958">
        <v>19.649999999999999</v>
      </c>
      <c r="V958">
        <v>7</v>
      </c>
      <c r="W958">
        <v>0</v>
      </c>
      <c r="X958">
        <v>83314.554985414099</v>
      </c>
      <c r="Y958">
        <v>159542.8103356793</v>
      </c>
      <c r="Z958">
        <v>43244.854662328202</v>
      </c>
      <c r="AA958">
        <v>30993.919640445369</v>
      </c>
      <c r="AB958">
        <v>16535.499595973379</v>
      </c>
      <c r="AC958">
        <v>46419.902978134691</v>
      </c>
      <c r="AE958">
        <v>0.3283767676461839</v>
      </c>
      <c r="AF958">
        <v>0.19578731736650409</v>
      </c>
    </row>
    <row r="959" spans="1:32">
      <c r="A959" s="1">
        <v>957</v>
      </c>
      <c r="B959">
        <v>957</v>
      </c>
      <c r="C959" t="b">
        <v>0</v>
      </c>
      <c r="D959" t="s">
        <v>29</v>
      </c>
      <c r="E959" t="s">
        <v>30</v>
      </c>
      <c r="F959">
        <v>641868690</v>
      </c>
      <c r="G959" t="s">
        <v>4634</v>
      </c>
      <c r="H959" t="s">
        <v>4635</v>
      </c>
      <c r="I959" t="s">
        <v>1948</v>
      </c>
      <c r="J959" t="s">
        <v>1949</v>
      </c>
      <c r="K959">
        <v>0</v>
      </c>
      <c r="L959">
        <v>12.666</v>
      </c>
      <c r="M959">
        <v>15</v>
      </c>
      <c r="N959">
        <v>2</v>
      </c>
      <c r="O959">
        <v>6</v>
      </c>
      <c r="P959">
        <v>2</v>
      </c>
      <c r="Q959">
        <v>1</v>
      </c>
      <c r="R959">
        <v>337</v>
      </c>
      <c r="S959">
        <v>37.700000000000003</v>
      </c>
      <c r="T959">
        <v>6.81</v>
      </c>
      <c r="U959">
        <v>8.5399999999999991</v>
      </c>
      <c r="V959">
        <v>2</v>
      </c>
      <c r="W959">
        <v>0</v>
      </c>
      <c r="X959">
        <v>11107.667882034741</v>
      </c>
      <c r="Y959">
        <v>39171.105081488779</v>
      </c>
      <c r="Z959">
        <v>8038.7315277925254</v>
      </c>
      <c r="AC959">
        <v>7857.0900937145898</v>
      </c>
    </row>
    <row r="960" spans="1:32">
      <c r="A960" s="1">
        <v>958</v>
      </c>
      <c r="B960">
        <v>958</v>
      </c>
      <c r="C960" t="b">
        <v>0</v>
      </c>
      <c r="D960" t="s">
        <v>29</v>
      </c>
      <c r="E960" t="s">
        <v>30</v>
      </c>
      <c r="F960">
        <v>114329685</v>
      </c>
      <c r="G960" t="s">
        <v>4636</v>
      </c>
      <c r="H960" t="s">
        <v>4637</v>
      </c>
      <c r="I960" t="s">
        <v>1950</v>
      </c>
      <c r="J960" t="s">
        <v>1951</v>
      </c>
      <c r="K960">
        <v>0</v>
      </c>
      <c r="L960">
        <v>6.9989999999999997</v>
      </c>
      <c r="M960">
        <v>15</v>
      </c>
      <c r="N960">
        <v>2</v>
      </c>
      <c r="O960">
        <v>5</v>
      </c>
      <c r="P960">
        <v>2</v>
      </c>
      <c r="Q960">
        <v>1</v>
      </c>
      <c r="R960">
        <v>234</v>
      </c>
      <c r="S960">
        <v>26.5</v>
      </c>
      <c r="T960">
        <v>8.9700000000000006</v>
      </c>
      <c r="U960">
        <v>10.23</v>
      </c>
      <c r="V960">
        <v>2</v>
      </c>
      <c r="W960">
        <v>0</v>
      </c>
      <c r="X960">
        <v>23269.708513241021</v>
      </c>
      <c r="Y960">
        <v>19914.302974973922</v>
      </c>
      <c r="Z960">
        <v>9615.9567981503824</v>
      </c>
      <c r="AA960">
        <v>3438.7516595443271</v>
      </c>
      <c r="AB960">
        <v>5471.0865965311286</v>
      </c>
      <c r="AC960">
        <v>18019.85315412367</v>
      </c>
      <c r="AE960">
        <v>0.51003234062837977</v>
      </c>
      <c r="AF960">
        <v>0.2334139205064816</v>
      </c>
    </row>
    <row r="961" spans="1:32">
      <c r="A961" s="1">
        <v>959</v>
      </c>
      <c r="B961">
        <v>959</v>
      </c>
      <c r="C961" t="b">
        <v>0</v>
      </c>
      <c r="D961" t="s">
        <v>29</v>
      </c>
      <c r="E961" t="s">
        <v>30</v>
      </c>
      <c r="F961">
        <v>641838902</v>
      </c>
      <c r="G961" t="s">
        <v>4630</v>
      </c>
      <c r="H961" t="s">
        <v>4631</v>
      </c>
      <c r="I961" t="s">
        <v>1952</v>
      </c>
      <c r="J961" t="s">
        <v>1953</v>
      </c>
      <c r="K961">
        <v>0</v>
      </c>
      <c r="L961">
        <v>2.9849999999999999</v>
      </c>
      <c r="M961">
        <v>15</v>
      </c>
      <c r="N961">
        <v>1</v>
      </c>
      <c r="O961">
        <v>2</v>
      </c>
      <c r="P961">
        <v>1</v>
      </c>
      <c r="Q961">
        <v>1</v>
      </c>
      <c r="R961">
        <v>117</v>
      </c>
      <c r="S961">
        <v>13.1</v>
      </c>
      <c r="T961">
        <v>11.03</v>
      </c>
      <c r="U961">
        <v>0</v>
      </c>
      <c r="V961">
        <v>1</v>
      </c>
      <c r="W961">
        <v>0</v>
      </c>
      <c r="X961">
        <v>9416.7964855525697</v>
      </c>
      <c r="Z961">
        <v>4838.1710875886974</v>
      </c>
      <c r="AA961">
        <v>3389.3932347761938</v>
      </c>
      <c r="AB961">
        <v>3733.5633642327548</v>
      </c>
      <c r="AC961">
        <v>8895.6438148740035</v>
      </c>
      <c r="AE961">
        <v>0.74914705261832903</v>
      </c>
      <c r="AF961">
        <v>0.59587900880851696</v>
      </c>
    </row>
    <row r="962" spans="1:32">
      <c r="A962" s="1">
        <v>960</v>
      </c>
      <c r="B962">
        <v>960</v>
      </c>
      <c r="C962" t="b">
        <v>0</v>
      </c>
      <c r="D962" t="s">
        <v>29</v>
      </c>
      <c r="E962" t="s">
        <v>30</v>
      </c>
      <c r="F962">
        <v>568819690</v>
      </c>
      <c r="G962" t="s">
        <v>4638</v>
      </c>
      <c r="H962" t="s">
        <v>4639</v>
      </c>
      <c r="I962" t="s">
        <v>1954</v>
      </c>
      <c r="J962" t="s">
        <v>1955</v>
      </c>
      <c r="K962">
        <v>0</v>
      </c>
      <c r="L962">
        <v>12.340999999999999</v>
      </c>
      <c r="M962">
        <v>15</v>
      </c>
      <c r="N962">
        <v>1</v>
      </c>
      <c r="O962">
        <v>8</v>
      </c>
      <c r="P962">
        <v>1</v>
      </c>
      <c r="Q962">
        <v>1</v>
      </c>
      <c r="R962">
        <v>124</v>
      </c>
      <c r="S962">
        <v>14.1</v>
      </c>
      <c r="T962">
        <v>5.5</v>
      </c>
      <c r="U962">
        <v>20.68</v>
      </c>
      <c r="V962">
        <v>1</v>
      </c>
      <c r="W962">
        <v>0</v>
      </c>
      <c r="X962">
        <v>51241.094025046063</v>
      </c>
      <c r="Y962">
        <v>133376.65027777449</v>
      </c>
      <c r="Z962">
        <v>36840.545541493913</v>
      </c>
      <c r="AA962">
        <v>27885.20961552126</v>
      </c>
      <c r="AB962">
        <v>17727.974071297791</v>
      </c>
      <c r="AC962">
        <v>47402.666303171238</v>
      </c>
      <c r="AE962">
        <v>0.42001520943461002</v>
      </c>
      <c r="AF962">
        <v>0.28821350138429702</v>
      </c>
    </row>
    <row r="963" spans="1:32">
      <c r="A963" s="1">
        <v>961</v>
      </c>
      <c r="B963">
        <v>961</v>
      </c>
      <c r="C963" t="b">
        <v>0</v>
      </c>
      <c r="D963" t="s">
        <v>29</v>
      </c>
      <c r="E963" t="s">
        <v>30</v>
      </c>
      <c r="F963">
        <v>568881323</v>
      </c>
      <c r="G963" t="s">
        <v>4640</v>
      </c>
      <c r="H963" t="s">
        <v>4641</v>
      </c>
      <c r="I963" t="s">
        <v>1956</v>
      </c>
      <c r="J963" t="s">
        <v>1957</v>
      </c>
      <c r="K963">
        <v>0</v>
      </c>
      <c r="L963">
        <v>8.49</v>
      </c>
      <c r="M963">
        <v>15</v>
      </c>
      <c r="N963">
        <v>3</v>
      </c>
      <c r="O963">
        <v>12</v>
      </c>
      <c r="P963">
        <v>3</v>
      </c>
      <c r="Q963">
        <v>1</v>
      </c>
      <c r="R963">
        <v>255</v>
      </c>
      <c r="S963">
        <v>28.7</v>
      </c>
      <c r="T963">
        <v>9.32</v>
      </c>
      <c r="U963">
        <v>13.42</v>
      </c>
      <c r="V963">
        <v>3</v>
      </c>
      <c r="W963">
        <v>0</v>
      </c>
      <c r="X963">
        <v>41887.078299038782</v>
      </c>
      <c r="Y963">
        <v>42135.214062538231</v>
      </c>
      <c r="Z963">
        <v>40110.409795102241</v>
      </c>
      <c r="AA963">
        <v>25111.15674478306</v>
      </c>
      <c r="AB963">
        <v>41000.003561568672</v>
      </c>
      <c r="AC963">
        <v>61186.110345122557</v>
      </c>
      <c r="AE963">
        <v>1.025493431141141</v>
      </c>
      <c r="AF963">
        <v>0.92879727919499289</v>
      </c>
    </row>
    <row r="964" spans="1:32">
      <c r="A964" s="1">
        <v>962</v>
      </c>
      <c r="B964">
        <v>962</v>
      </c>
      <c r="C964" t="b">
        <v>0</v>
      </c>
      <c r="D964" t="s">
        <v>29</v>
      </c>
      <c r="E964" t="s">
        <v>30</v>
      </c>
      <c r="F964">
        <v>568861014</v>
      </c>
      <c r="G964" t="s">
        <v>4642</v>
      </c>
      <c r="H964" t="s">
        <v>4643</v>
      </c>
      <c r="I964" t="s">
        <v>1958</v>
      </c>
      <c r="J964" t="s">
        <v>1959</v>
      </c>
      <c r="K964">
        <v>0</v>
      </c>
      <c r="L964">
        <v>5.843</v>
      </c>
      <c r="M964">
        <v>15</v>
      </c>
      <c r="N964">
        <v>1</v>
      </c>
      <c r="O964">
        <v>7</v>
      </c>
      <c r="P964">
        <v>1</v>
      </c>
      <c r="Q964">
        <v>1</v>
      </c>
      <c r="R964">
        <v>200</v>
      </c>
      <c r="S964">
        <v>20.5</v>
      </c>
      <c r="T964">
        <v>9.2899999999999991</v>
      </c>
      <c r="U964">
        <v>18.760000000000002</v>
      </c>
      <c r="V964">
        <v>1</v>
      </c>
      <c r="W964">
        <v>0</v>
      </c>
      <c r="Y964">
        <v>39040.974327046271</v>
      </c>
      <c r="Z964">
        <v>315178.89837295958</v>
      </c>
      <c r="AA964">
        <v>389931.88925161818</v>
      </c>
      <c r="AB964">
        <v>852461.76504175039</v>
      </c>
      <c r="AC964">
        <v>122942.72780661521</v>
      </c>
      <c r="AE964">
        <v>2.5696589177654778</v>
      </c>
      <c r="AF964">
        <v>0.35407316790925092</v>
      </c>
    </row>
    <row r="965" spans="1:32">
      <c r="A965" s="1">
        <v>963</v>
      </c>
      <c r="B965">
        <v>963</v>
      </c>
      <c r="C965" t="b">
        <v>0</v>
      </c>
      <c r="D965" t="s">
        <v>29</v>
      </c>
      <c r="E965" t="s">
        <v>30</v>
      </c>
      <c r="F965">
        <v>568882640</v>
      </c>
      <c r="G965" t="s">
        <v>4644</v>
      </c>
      <c r="H965" t="s">
        <v>4645</v>
      </c>
      <c r="I965" t="s">
        <v>1960</v>
      </c>
      <c r="J965" t="s">
        <v>1961</v>
      </c>
      <c r="K965">
        <v>0</v>
      </c>
      <c r="L965">
        <v>26.577999999999999</v>
      </c>
      <c r="M965">
        <v>14</v>
      </c>
      <c r="N965">
        <v>8</v>
      </c>
      <c r="O965">
        <v>15</v>
      </c>
      <c r="P965">
        <v>8</v>
      </c>
      <c r="Q965">
        <v>1</v>
      </c>
      <c r="R965">
        <v>718</v>
      </c>
      <c r="S965">
        <v>81.3</v>
      </c>
      <c r="T965">
        <v>6.8</v>
      </c>
      <c r="U965">
        <v>24.57</v>
      </c>
      <c r="V965">
        <v>8</v>
      </c>
      <c r="W965">
        <v>0</v>
      </c>
      <c r="X965">
        <v>71092.550352928782</v>
      </c>
      <c r="Y965">
        <v>41606.85937660098</v>
      </c>
      <c r="Z965">
        <v>39191.130606601117</v>
      </c>
      <c r="AA965">
        <v>15576.94057658673</v>
      </c>
      <c r="AB965">
        <v>6725.1973417564941</v>
      </c>
      <c r="AC965">
        <v>48220.709087447183</v>
      </c>
      <c r="AE965">
        <v>0.46430045511540541</v>
      </c>
      <c r="AF965">
        <v>0.17359840479683761</v>
      </c>
    </row>
    <row r="966" spans="1:32">
      <c r="A966" s="1">
        <v>964</v>
      </c>
      <c r="B966">
        <v>964</v>
      </c>
      <c r="C966" t="b">
        <v>0</v>
      </c>
      <c r="D966" t="s">
        <v>29</v>
      </c>
      <c r="E966" t="s">
        <v>30</v>
      </c>
      <c r="F966">
        <v>641835471</v>
      </c>
      <c r="G966" t="s">
        <v>4646</v>
      </c>
      <c r="H966" t="s">
        <v>4647</v>
      </c>
      <c r="I966" t="s">
        <v>1962</v>
      </c>
      <c r="J966" t="s">
        <v>1963</v>
      </c>
      <c r="K966">
        <v>0</v>
      </c>
      <c r="L966">
        <v>24.067</v>
      </c>
      <c r="M966">
        <v>14</v>
      </c>
      <c r="N966">
        <v>4</v>
      </c>
      <c r="O966">
        <v>9</v>
      </c>
      <c r="P966">
        <v>1</v>
      </c>
      <c r="Q966">
        <v>1</v>
      </c>
      <c r="R966">
        <v>449</v>
      </c>
      <c r="S966">
        <v>49.7</v>
      </c>
      <c r="T966">
        <v>5.14</v>
      </c>
      <c r="U966">
        <v>19.78</v>
      </c>
      <c r="V966">
        <v>4</v>
      </c>
      <c r="W966">
        <v>0</v>
      </c>
      <c r="X966">
        <v>8055.1465644059645</v>
      </c>
      <c r="Y966">
        <v>9673.4893528353205</v>
      </c>
      <c r="AA966">
        <v>12337.862649150329</v>
      </c>
      <c r="AB966">
        <v>6284.8994878467629</v>
      </c>
      <c r="AC966">
        <v>9840.4447138041469</v>
      </c>
      <c r="AE966">
        <v>1.0703288917684659</v>
      </c>
      <c r="AF966">
        <v>0.77050287939535211</v>
      </c>
    </row>
    <row r="967" spans="1:32">
      <c r="A967" s="1">
        <v>965</v>
      </c>
      <c r="B967">
        <v>965</v>
      </c>
      <c r="C967" t="b">
        <v>0</v>
      </c>
      <c r="D967" t="s">
        <v>29</v>
      </c>
      <c r="E967" t="s">
        <v>30</v>
      </c>
      <c r="F967">
        <v>568865596</v>
      </c>
      <c r="G967" t="s">
        <v>4648</v>
      </c>
      <c r="H967" t="s">
        <v>4649</v>
      </c>
      <c r="I967" t="s">
        <v>1964</v>
      </c>
      <c r="J967" t="s">
        <v>1965</v>
      </c>
      <c r="K967">
        <v>0</v>
      </c>
      <c r="L967">
        <v>16.298999999999999</v>
      </c>
      <c r="M967">
        <v>14</v>
      </c>
      <c r="N967">
        <v>3</v>
      </c>
      <c r="O967">
        <v>8</v>
      </c>
      <c r="P967">
        <v>3</v>
      </c>
      <c r="Q967">
        <v>1</v>
      </c>
      <c r="R967">
        <v>408</v>
      </c>
      <c r="S967">
        <v>44.2</v>
      </c>
      <c r="T967">
        <v>8.2100000000000009</v>
      </c>
      <c r="U967">
        <v>16.399999999999999</v>
      </c>
      <c r="V967">
        <v>3</v>
      </c>
      <c r="W967">
        <v>0</v>
      </c>
      <c r="X967">
        <v>9863.9371801729249</v>
      </c>
      <c r="Y967">
        <v>3560.5124281683661</v>
      </c>
      <c r="Z967">
        <v>3522.951783599457</v>
      </c>
      <c r="AA967">
        <v>19512.071280492339</v>
      </c>
      <c r="AB967">
        <v>11741.403692797519</v>
      </c>
      <c r="AC967">
        <v>12774.701552659581</v>
      </c>
      <c r="AE967">
        <v>2.5979308277248232</v>
      </c>
      <c r="AF967">
        <v>4.9853078038131923E-2</v>
      </c>
    </row>
    <row r="968" spans="1:32">
      <c r="A968" s="1">
        <v>966</v>
      </c>
      <c r="B968">
        <v>966</v>
      </c>
      <c r="C968" t="b">
        <v>0</v>
      </c>
      <c r="D968" t="s">
        <v>29</v>
      </c>
      <c r="E968" t="s">
        <v>30</v>
      </c>
      <c r="F968">
        <v>568873221</v>
      </c>
      <c r="G968" t="s">
        <v>4650</v>
      </c>
      <c r="H968" t="s">
        <v>4651</v>
      </c>
      <c r="I968" t="s">
        <v>1966</v>
      </c>
      <c r="J968" t="s">
        <v>1967</v>
      </c>
      <c r="K968">
        <v>0</v>
      </c>
      <c r="L968">
        <v>11.231999999999999</v>
      </c>
      <c r="M968">
        <v>14</v>
      </c>
      <c r="N968">
        <v>2</v>
      </c>
      <c r="O968">
        <v>3</v>
      </c>
      <c r="P968">
        <v>2</v>
      </c>
      <c r="Q968">
        <v>1</v>
      </c>
      <c r="R968">
        <v>251</v>
      </c>
      <c r="S968">
        <v>27.4</v>
      </c>
      <c r="T968">
        <v>7.11</v>
      </c>
      <c r="U968">
        <v>9.5</v>
      </c>
      <c r="V968">
        <v>2</v>
      </c>
      <c r="W968">
        <v>0</v>
      </c>
      <c r="X968">
        <v>6716.827145544451</v>
      </c>
      <c r="Y968">
        <v>17446.09998979764</v>
      </c>
      <c r="AA968">
        <v>8383.4918511143569</v>
      </c>
      <c r="AB968">
        <v>4972.6661509969599</v>
      </c>
      <c r="AC968">
        <v>10136.36627323918</v>
      </c>
      <c r="AE968">
        <v>0.64816993249654686</v>
      </c>
      <c r="AF968">
        <v>0.57026508986417812</v>
      </c>
    </row>
    <row r="969" spans="1:32">
      <c r="A969" s="1">
        <v>967</v>
      </c>
      <c r="B969">
        <v>967</v>
      </c>
      <c r="C969" t="b">
        <v>0</v>
      </c>
      <c r="D969" t="s">
        <v>29</v>
      </c>
      <c r="E969" t="s">
        <v>30</v>
      </c>
      <c r="F969">
        <v>568828959</v>
      </c>
      <c r="G969" t="s">
        <v>4652</v>
      </c>
      <c r="H969" t="s">
        <v>4653</v>
      </c>
      <c r="I969" t="s">
        <v>1968</v>
      </c>
      <c r="J969" t="s">
        <v>1969</v>
      </c>
      <c r="K969">
        <v>0</v>
      </c>
      <c r="L969">
        <v>18.047999999999998</v>
      </c>
      <c r="M969">
        <v>14</v>
      </c>
      <c r="N969">
        <v>2</v>
      </c>
      <c r="O969">
        <v>4</v>
      </c>
      <c r="P969">
        <v>2</v>
      </c>
      <c r="Q969">
        <v>1</v>
      </c>
      <c r="R969">
        <v>293</v>
      </c>
      <c r="S969">
        <v>31.5</v>
      </c>
      <c r="T969">
        <v>8.69</v>
      </c>
      <c r="U969">
        <v>8.9600000000000009</v>
      </c>
      <c r="V969">
        <v>2</v>
      </c>
      <c r="W969">
        <v>0</v>
      </c>
      <c r="X969">
        <v>3633.761757715909</v>
      </c>
      <c r="Y969">
        <v>9613.397042937786</v>
      </c>
      <c r="AC969">
        <v>5454.1864619156413</v>
      </c>
    </row>
    <row r="970" spans="1:32">
      <c r="A970" s="1">
        <v>968</v>
      </c>
      <c r="B970">
        <v>968</v>
      </c>
      <c r="C970" t="b">
        <v>0</v>
      </c>
      <c r="D970" t="s">
        <v>29</v>
      </c>
      <c r="E970" t="s">
        <v>30</v>
      </c>
      <c r="F970">
        <v>641865016</v>
      </c>
      <c r="G970" t="s">
        <v>4122</v>
      </c>
      <c r="H970" t="s">
        <v>4123</v>
      </c>
      <c r="I970" t="s">
        <v>1970</v>
      </c>
      <c r="J970" t="s">
        <v>1971</v>
      </c>
      <c r="K970">
        <v>0</v>
      </c>
      <c r="L970">
        <v>5.4950000000000001</v>
      </c>
      <c r="M970">
        <v>14</v>
      </c>
      <c r="N970">
        <v>1</v>
      </c>
      <c r="O970">
        <v>2</v>
      </c>
      <c r="P970">
        <v>1</v>
      </c>
      <c r="Q970">
        <v>1</v>
      </c>
      <c r="R970">
        <v>105</v>
      </c>
      <c r="S970">
        <v>11.9</v>
      </c>
      <c r="T970">
        <v>5.92</v>
      </c>
      <c r="U970">
        <v>0</v>
      </c>
      <c r="V970">
        <v>1</v>
      </c>
      <c r="W970">
        <v>0</v>
      </c>
      <c r="Z970">
        <v>6687.1604512426311</v>
      </c>
      <c r="AA970">
        <v>14563.204548703439</v>
      </c>
      <c r="AB970">
        <v>8593.648731860967</v>
      </c>
      <c r="AC970">
        <v>16946.850070942721</v>
      </c>
    </row>
    <row r="971" spans="1:32">
      <c r="A971" s="1">
        <v>969</v>
      </c>
      <c r="B971">
        <v>969</v>
      </c>
      <c r="C971" t="b">
        <v>0</v>
      </c>
      <c r="D971" t="s">
        <v>29</v>
      </c>
      <c r="E971" t="s">
        <v>30</v>
      </c>
      <c r="F971">
        <v>641822019</v>
      </c>
      <c r="G971" t="s">
        <v>4416</v>
      </c>
      <c r="H971" t="s">
        <v>4417</v>
      </c>
      <c r="I971" t="s">
        <v>1972</v>
      </c>
      <c r="J971" t="s">
        <v>1973</v>
      </c>
      <c r="K971">
        <v>0</v>
      </c>
      <c r="L971">
        <v>17.856000000000002</v>
      </c>
      <c r="M971">
        <v>14</v>
      </c>
      <c r="N971">
        <v>6</v>
      </c>
      <c r="O971">
        <v>18</v>
      </c>
      <c r="P971">
        <v>1</v>
      </c>
      <c r="Q971">
        <v>1</v>
      </c>
      <c r="R971">
        <v>596</v>
      </c>
      <c r="S971">
        <v>66.400000000000006</v>
      </c>
      <c r="T971">
        <v>5.07</v>
      </c>
      <c r="U971">
        <v>20.52</v>
      </c>
      <c r="V971">
        <v>6</v>
      </c>
      <c r="W971">
        <v>0</v>
      </c>
      <c r="X971">
        <v>67163.041541780796</v>
      </c>
      <c r="Y971">
        <v>18743.80877440728</v>
      </c>
      <c r="Z971">
        <v>59199.431312768073</v>
      </c>
      <c r="AA971">
        <v>15378.694674531311</v>
      </c>
      <c r="AB971">
        <v>51905.555990803034</v>
      </c>
      <c r="AC971">
        <v>64860.638518333959</v>
      </c>
      <c r="AE971">
        <v>0.91067655859013219</v>
      </c>
      <c r="AF971">
        <v>0.84758158211022583</v>
      </c>
    </row>
    <row r="972" spans="1:32">
      <c r="A972" s="1">
        <v>970</v>
      </c>
      <c r="B972">
        <v>970</v>
      </c>
      <c r="C972" t="b">
        <v>0</v>
      </c>
      <c r="D972" t="s">
        <v>29</v>
      </c>
      <c r="E972" t="s">
        <v>30</v>
      </c>
      <c r="F972">
        <v>1389640633</v>
      </c>
      <c r="G972" t="s">
        <v>4654</v>
      </c>
      <c r="H972" t="s">
        <v>4655</v>
      </c>
      <c r="I972" t="s">
        <v>1974</v>
      </c>
      <c r="J972" t="s">
        <v>1975</v>
      </c>
      <c r="K972">
        <v>0</v>
      </c>
      <c r="L972">
        <v>75.150999999999996</v>
      </c>
      <c r="M972">
        <v>14</v>
      </c>
      <c r="N972">
        <v>14</v>
      </c>
      <c r="O972">
        <v>28</v>
      </c>
      <c r="P972">
        <v>14</v>
      </c>
      <c r="Q972">
        <v>1</v>
      </c>
      <c r="R972">
        <v>1377</v>
      </c>
      <c r="S972">
        <v>154.80000000000001</v>
      </c>
      <c r="T972">
        <v>4.72</v>
      </c>
      <c r="U972">
        <v>59.95</v>
      </c>
      <c r="V972">
        <v>14</v>
      </c>
      <c r="W972">
        <v>0</v>
      </c>
      <c r="X972">
        <v>62355.509562408493</v>
      </c>
      <c r="Y972">
        <v>129230.7204148466</v>
      </c>
      <c r="Z972">
        <v>21850.593768369152</v>
      </c>
      <c r="AA972">
        <v>53234.325258719742</v>
      </c>
      <c r="AB972">
        <v>19442.745984534009</v>
      </c>
      <c r="AC972">
        <v>98561.886951602413</v>
      </c>
      <c r="AE972">
        <v>0.80229341493078155</v>
      </c>
      <c r="AF972">
        <v>0.73689239937652062</v>
      </c>
    </row>
    <row r="973" spans="1:32">
      <c r="A973" s="1">
        <v>971</v>
      </c>
      <c r="B973">
        <v>971</v>
      </c>
      <c r="C973" t="b">
        <v>0</v>
      </c>
      <c r="D973" t="s">
        <v>29</v>
      </c>
      <c r="E973" t="s">
        <v>30</v>
      </c>
      <c r="F973">
        <v>568830093</v>
      </c>
      <c r="G973" t="s">
        <v>4656</v>
      </c>
      <c r="H973" t="s">
        <v>4657</v>
      </c>
      <c r="I973" t="s">
        <v>1976</v>
      </c>
      <c r="J973" t="s">
        <v>1977</v>
      </c>
      <c r="K973">
        <v>0</v>
      </c>
      <c r="L973">
        <v>12.023</v>
      </c>
      <c r="M973">
        <v>14</v>
      </c>
      <c r="N973">
        <v>3</v>
      </c>
      <c r="O973">
        <v>18</v>
      </c>
      <c r="P973">
        <v>3</v>
      </c>
      <c r="Q973">
        <v>1</v>
      </c>
      <c r="R973">
        <v>218</v>
      </c>
      <c r="S973">
        <v>23.1</v>
      </c>
      <c r="T973">
        <v>9.77</v>
      </c>
      <c r="U973">
        <v>21.6</v>
      </c>
      <c r="V973">
        <v>3</v>
      </c>
      <c r="W973">
        <v>0</v>
      </c>
      <c r="X973">
        <v>98808.859364655436</v>
      </c>
      <c r="Y973">
        <v>105821.9007593304</v>
      </c>
      <c r="Z973">
        <v>116528.44989546829</v>
      </c>
      <c r="AA973">
        <v>87449.691080852179</v>
      </c>
      <c r="AB973">
        <v>96684.101850657855</v>
      </c>
      <c r="AC973">
        <v>101502.075545327</v>
      </c>
      <c r="AE973">
        <v>0.88939024498016017</v>
      </c>
      <c r="AF973">
        <v>0.15061696706210259</v>
      </c>
    </row>
    <row r="974" spans="1:32">
      <c r="A974" s="1">
        <v>972</v>
      </c>
      <c r="B974">
        <v>972</v>
      </c>
      <c r="C974" t="b">
        <v>0</v>
      </c>
      <c r="D974" t="s">
        <v>29</v>
      </c>
      <c r="E974" t="s">
        <v>30</v>
      </c>
      <c r="F974">
        <v>568857159</v>
      </c>
      <c r="G974" t="s">
        <v>4658</v>
      </c>
      <c r="H974" t="s">
        <v>4659</v>
      </c>
      <c r="I974" t="s">
        <v>1978</v>
      </c>
      <c r="J974" t="s">
        <v>1979</v>
      </c>
      <c r="K974">
        <v>0</v>
      </c>
      <c r="L974">
        <v>11.914</v>
      </c>
      <c r="M974">
        <v>14</v>
      </c>
      <c r="N974">
        <v>2</v>
      </c>
      <c r="O974">
        <v>5</v>
      </c>
      <c r="P974">
        <v>2</v>
      </c>
      <c r="Q974">
        <v>1</v>
      </c>
      <c r="R974">
        <v>296</v>
      </c>
      <c r="S974">
        <v>33.700000000000003</v>
      </c>
      <c r="T974">
        <v>6.96</v>
      </c>
      <c r="U974">
        <v>10.61</v>
      </c>
      <c r="V974">
        <v>2</v>
      </c>
      <c r="W974">
        <v>0</v>
      </c>
      <c r="X974">
        <v>6481.3897456574568</v>
      </c>
      <c r="Y974">
        <v>17041.71464344336</v>
      </c>
      <c r="Z974">
        <v>9904.9070501620699</v>
      </c>
      <c r="AA974">
        <v>4931.4033316836058</v>
      </c>
      <c r="AB974">
        <v>5425.9887361008414</v>
      </c>
      <c r="AC974">
        <v>12603.607985588629</v>
      </c>
      <c r="AE974">
        <v>0.68687902943590062</v>
      </c>
      <c r="AF974">
        <v>0.43222994942916731</v>
      </c>
    </row>
    <row r="975" spans="1:32">
      <c r="A975" s="1">
        <v>973</v>
      </c>
      <c r="B975">
        <v>973</v>
      </c>
      <c r="C975" t="b">
        <v>0</v>
      </c>
      <c r="D975" t="s">
        <v>29</v>
      </c>
      <c r="E975" t="s">
        <v>30</v>
      </c>
      <c r="F975">
        <v>568853667</v>
      </c>
      <c r="G975" t="s">
        <v>4660</v>
      </c>
      <c r="H975" t="s">
        <v>4661</v>
      </c>
      <c r="I975" t="s">
        <v>1980</v>
      </c>
      <c r="J975" t="s">
        <v>1981</v>
      </c>
      <c r="K975">
        <v>8.9999999999999993E-3</v>
      </c>
      <c r="L975">
        <v>1.837</v>
      </c>
      <c r="M975">
        <v>14</v>
      </c>
      <c r="N975">
        <v>1</v>
      </c>
      <c r="O975">
        <v>1</v>
      </c>
      <c r="P975">
        <v>1</v>
      </c>
      <c r="Q975">
        <v>1</v>
      </c>
      <c r="R975">
        <v>127</v>
      </c>
      <c r="S975">
        <v>14.1</v>
      </c>
      <c r="T975">
        <v>5.27</v>
      </c>
      <c r="U975">
        <v>0</v>
      </c>
      <c r="V975">
        <v>1</v>
      </c>
      <c r="W975">
        <v>0</v>
      </c>
      <c r="X975">
        <v>70398.61342749992</v>
      </c>
      <c r="Y975">
        <v>220785.13556420559</v>
      </c>
      <c r="Z975">
        <v>53538.941119493233</v>
      </c>
      <c r="AA975">
        <v>44295.470452551257</v>
      </c>
      <c r="AB975">
        <v>27034.050499593071</v>
      </c>
      <c r="AC975">
        <v>70010.788454105787</v>
      </c>
      <c r="AE975">
        <v>0.41001162227138971</v>
      </c>
      <c r="AF975">
        <v>0.32952567539723843</v>
      </c>
    </row>
    <row r="976" spans="1:32">
      <c r="A976" s="1">
        <v>974</v>
      </c>
      <c r="B976">
        <v>974</v>
      </c>
      <c r="C976" t="b">
        <v>0</v>
      </c>
      <c r="D976" t="s">
        <v>29</v>
      </c>
      <c r="E976" t="s">
        <v>30</v>
      </c>
      <c r="F976">
        <v>641861254</v>
      </c>
      <c r="G976" t="s">
        <v>4662</v>
      </c>
      <c r="H976" t="s">
        <v>4663</v>
      </c>
      <c r="I976" t="s">
        <v>1982</v>
      </c>
      <c r="J976" t="s">
        <v>1983</v>
      </c>
      <c r="K976">
        <v>0</v>
      </c>
      <c r="L976">
        <v>11.662000000000001</v>
      </c>
      <c r="M976">
        <v>14</v>
      </c>
      <c r="N976">
        <v>1</v>
      </c>
      <c r="O976">
        <v>9</v>
      </c>
      <c r="P976">
        <v>1</v>
      </c>
      <c r="Q976">
        <v>1</v>
      </c>
      <c r="R976">
        <v>156</v>
      </c>
      <c r="S976">
        <v>17.8</v>
      </c>
      <c r="T976">
        <v>9.1300000000000008</v>
      </c>
      <c r="U976">
        <v>20.23</v>
      </c>
      <c r="V976">
        <v>1</v>
      </c>
      <c r="W976">
        <v>0</v>
      </c>
      <c r="X976">
        <v>32934.671017736611</v>
      </c>
      <c r="Y976">
        <v>35167.27409106899</v>
      </c>
      <c r="Z976">
        <v>38676.718090050017</v>
      </c>
      <c r="AA976">
        <v>14815.159444948729</v>
      </c>
      <c r="AC976">
        <v>11000.875896277281</v>
      </c>
      <c r="AE976">
        <v>0.36265721869660972</v>
      </c>
      <c r="AF976">
        <v>6.5996216978788666E-3</v>
      </c>
    </row>
    <row r="977" spans="1:32">
      <c r="A977" s="1">
        <v>975</v>
      </c>
      <c r="B977">
        <v>975</v>
      </c>
      <c r="C977" t="b">
        <v>0</v>
      </c>
      <c r="D977" t="s">
        <v>29</v>
      </c>
      <c r="E977" t="s">
        <v>30</v>
      </c>
      <c r="F977">
        <v>568846454</v>
      </c>
      <c r="G977" t="s">
        <v>4664</v>
      </c>
      <c r="H977" t="s">
        <v>4665</v>
      </c>
      <c r="I977" t="s">
        <v>1984</v>
      </c>
      <c r="J977" t="s">
        <v>1985</v>
      </c>
      <c r="K977">
        <v>0</v>
      </c>
      <c r="L977">
        <v>7.5890000000000004</v>
      </c>
      <c r="M977">
        <v>14</v>
      </c>
      <c r="N977">
        <v>3</v>
      </c>
      <c r="O977">
        <v>3</v>
      </c>
      <c r="P977">
        <v>3</v>
      </c>
      <c r="Q977">
        <v>1</v>
      </c>
      <c r="R977">
        <v>213</v>
      </c>
      <c r="S977">
        <v>24.4</v>
      </c>
      <c r="T977">
        <v>4.82</v>
      </c>
      <c r="U977">
        <v>3.69</v>
      </c>
      <c r="V977">
        <v>3</v>
      </c>
      <c r="W977">
        <v>0</v>
      </c>
      <c r="X977">
        <v>9502.9387740328129</v>
      </c>
      <c r="Y977">
        <v>17166.130846459761</v>
      </c>
      <c r="Z977">
        <v>3463.1746747158918</v>
      </c>
      <c r="AA977">
        <v>2456.7021667189078</v>
      </c>
      <c r="AB977">
        <v>3055.1709293915501</v>
      </c>
      <c r="AC977">
        <v>2736.749125589818</v>
      </c>
      <c r="AE977">
        <v>0.27374735651575571</v>
      </c>
      <c r="AF977">
        <v>0.20697155148909541</v>
      </c>
    </row>
    <row r="978" spans="1:32">
      <c r="A978" s="1">
        <v>976</v>
      </c>
      <c r="B978">
        <v>976</v>
      </c>
      <c r="C978" t="b">
        <v>0</v>
      </c>
      <c r="D978" t="s">
        <v>29</v>
      </c>
      <c r="E978" t="s">
        <v>30</v>
      </c>
      <c r="F978">
        <v>641826015</v>
      </c>
      <c r="G978" t="s">
        <v>3674</v>
      </c>
      <c r="H978" t="s">
        <v>3675</v>
      </c>
      <c r="I978" t="s">
        <v>1986</v>
      </c>
      <c r="J978" t="s">
        <v>1987</v>
      </c>
      <c r="K978">
        <v>0</v>
      </c>
      <c r="L978">
        <v>3.4009999999999998</v>
      </c>
      <c r="M978">
        <v>14</v>
      </c>
      <c r="N978">
        <v>1</v>
      </c>
      <c r="O978">
        <v>5</v>
      </c>
      <c r="P978">
        <v>1</v>
      </c>
      <c r="Q978">
        <v>1</v>
      </c>
      <c r="R978">
        <v>128</v>
      </c>
      <c r="S978">
        <v>13.9</v>
      </c>
      <c r="T978">
        <v>8.94</v>
      </c>
      <c r="U978">
        <v>4.33</v>
      </c>
      <c r="V978">
        <v>1</v>
      </c>
      <c r="W978">
        <v>0</v>
      </c>
      <c r="X978">
        <v>36257.47856082509</v>
      </c>
      <c r="Y978">
        <v>2664.9913346881758</v>
      </c>
      <c r="Z978">
        <v>14680.21059854859</v>
      </c>
      <c r="AA978">
        <v>30944.639431653271</v>
      </c>
      <c r="AB978">
        <v>34789.754985946987</v>
      </c>
      <c r="AC978">
        <v>57898.81018898356</v>
      </c>
      <c r="AE978">
        <v>2.3064742932077809</v>
      </c>
      <c r="AF978">
        <v>0.14723993387910431</v>
      </c>
    </row>
    <row r="979" spans="1:32">
      <c r="A979" s="1">
        <v>977</v>
      </c>
      <c r="B979">
        <v>977</v>
      </c>
      <c r="C979" t="b">
        <v>0</v>
      </c>
      <c r="D979" t="s">
        <v>29</v>
      </c>
      <c r="E979" t="s">
        <v>30</v>
      </c>
      <c r="F979">
        <v>568874134</v>
      </c>
      <c r="G979" t="s">
        <v>3674</v>
      </c>
      <c r="H979" t="s">
        <v>3675</v>
      </c>
      <c r="I979" t="s">
        <v>858</v>
      </c>
      <c r="J979" t="s">
        <v>1988</v>
      </c>
      <c r="K979">
        <v>0</v>
      </c>
      <c r="L979">
        <v>3.6110000000000002</v>
      </c>
      <c r="M979">
        <v>14</v>
      </c>
      <c r="N979">
        <v>1</v>
      </c>
      <c r="O979">
        <v>1</v>
      </c>
      <c r="P979">
        <v>1</v>
      </c>
      <c r="Q979">
        <v>1</v>
      </c>
      <c r="R979">
        <v>128</v>
      </c>
      <c r="S979">
        <v>13.9</v>
      </c>
      <c r="T979">
        <v>8.92</v>
      </c>
      <c r="U979">
        <v>2.2599999999999998</v>
      </c>
      <c r="V979">
        <v>1</v>
      </c>
      <c r="W979">
        <v>0</v>
      </c>
      <c r="X979">
        <v>4610.5078799473076</v>
      </c>
      <c r="Y979">
        <v>216.2050810228867</v>
      </c>
      <c r="Z979">
        <v>4106.1340334557963</v>
      </c>
      <c r="AB979">
        <v>4109.5095135898318</v>
      </c>
      <c r="AC979">
        <v>7686.5183037069437</v>
      </c>
      <c r="AE979">
        <v>1.9807841483220381</v>
      </c>
      <c r="AF979">
        <v>0.31725567995035697</v>
      </c>
    </row>
    <row r="980" spans="1:32">
      <c r="A980" s="1">
        <v>978</v>
      </c>
      <c r="B980">
        <v>978</v>
      </c>
      <c r="C980" t="b">
        <v>0</v>
      </c>
      <c r="D980" t="s">
        <v>29</v>
      </c>
      <c r="E980" t="s">
        <v>30</v>
      </c>
      <c r="F980">
        <v>641861054</v>
      </c>
      <c r="G980" t="s">
        <v>4666</v>
      </c>
      <c r="H980" t="s">
        <v>4667</v>
      </c>
      <c r="I980" t="s">
        <v>1989</v>
      </c>
      <c r="J980" t="s">
        <v>1990</v>
      </c>
      <c r="K980">
        <v>0</v>
      </c>
      <c r="L980">
        <v>28.292000000000002</v>
      </c>
      <c r="M980">
        <v>14</v>
      </c>
      <c r="N980">
        <v>5</v>
      </c>
      <c r="O980">
        <v>16</v>
      </c>
      <c r="P980">
        <v>4</v>
      </c>
      <c r="Q980">
        <v>1</v>
      </c>
      <c r="R980">
        <v>676</v>
      </c>
      <c r="S980">
        <v>73.2</v>
      </c>
      <c r="T980">
        <v>6.16</v>
      </c>
      <c r="U980">
        <v>45.53</v>
      </c>
      <c r="V980">
        <v>5</v>
      </c>
      <c r="W980">
        <v>0</v>
      </c>
      <c r="X980">
        <v>21621.168365143101</v>
      </c>
      <c r="Y980">
        <v>48590.75362415571</v>
      </c>
      <c r="Z980">
        <v>13787.02234863491</v>
      </c>
      <c r="AA980">
        <v>3934.9092646357249</v>
      </c>
      <c r="AB980">
        <v>4708.4845037071154</v>
      </c>
      <c r="AC980">
        <v>13067.27508453508</v>
      </c>
      <c r="AE980">
        <v>0.25846359170341898</v>
      </c>
      <c r="AF980">
        <v>0.18096898168760639</v>
      </c>
    </row>
    <row r="981" spans="1:32">
      <c r="A981" s="1">
        <v>979</v>
      </c>
      <c r="B981">
        <v>979</v>
      </c>
      <c r="C981" t="b">
        <v>0</v>
      </c>
      <c r="D981" t="s">
        <v>29</v>
      </c>
      <c r="E981" t="s">
        <v>30</v>
      </c>
      <c r="F981">
        <v>568854821</v>
      </c>
      <c r="G981" t="s">
        <v>4668</v>
      </c>
      <c r="H981" t="s">
        <v>4669</v>
      </c>
      <c r="I981" t="s">
        <v>1991</v>
      </c>
      <c r="J981" t="s">
        <v>1992</v>
      </c>
      <c r="K981">
        <v>0</v>
      </c>
      <c r="L981">
        <v>7.819</v>
      </c>
      <c r="M981">
        <v>14</v>
      </c>
      <c r="N981">
        <v>3</v>
      </c>
      <c r="O981">
        <v>9</v>
      </c>
      <c r="P981">
        <v>3</v>
      </c>
      <c r="Q981">
        <v>1</v>
      </c>
      <c r="R981">
        <v>299</v>
      </c>
      <c r="S981">
        <v>32.799999999999997</v>
      </c>
      <c r="T981">
        <v>8.15</v>
      </c>
      <c r="U981">
        <v>7.76</v>
      </c>
      <c r="V981">
        <v>3</v>
      </c>
      <c r="W981">
        <v>0</v>
      </c>
      <c r="X981">
        <v>33485.91355923134</v>
      </c>
      <c r="Y981">
        <v>22042.84401533944</v>
      </c>
      <c r="Z981">
        <v>22772.92001855608</v>
      </c>
      <c r="AA981">
        <v>12104.755731182049</v>
      </c>
      <c r="AB981">
        <v>12910.21732214143</v>
      </c>
      <c r="AC981">
        <v>30763.650107935278</v>
      </c>
      <c r="AE981">
        <v>0.7123554038151908</v>
      </c>
      <c r="AF981">
        <v>0.36299909988891149</v>
      </c>
    </row>
    <row r="982" spans="1:32">
      <c r="A982" s="1">
        <v>980</v>
      </c>
      <c r="B982">
        <v>980</v>
      </c>
      <c r="C982" t="b">
        <v>0</v>
      </c>
      <c r="D982" t="s">
        <v>29</v>
      </c>
      <c r="E982" t="s">
        <v>30</v>
      </c>
      <c r="F982">
        <v>568858355</v>
      </c>
      <c r="G982" t="s">
        <v>4670</v>
      </c>
      <c r="H982" t="s">
        <v>4671</v>
      </c>
      <c r="I982" t="s">
        <v>1993</v>
      </c>
      <c r="J982" t="s">
        <v>1994</v>
      </c>
      <c r="K982">
        <v>0</v>
      </c>
      <c r="L982">
        <v>7.202</v>
      </c>
      <c r="M982">
        <v>14</v>
      </c>
      <c r="N982">
        <v>3</v>
      </c>
      <c r="O982">
        <v>7</v>
      </c>
      <c r="P982">
        <v>3</v>
      </c>
      <c r="Q982">
        <v>1</v>
      </c>
      <c r="R982">
        <v>171</v>
      </c>
      <c r="S982">
        <v>19.100000000000001</v>
      </c>
      <c r="T982">
        <v>8.43</v>
      </c>
      <c r="U982">
        <v>10.42</v>
      </c>
      <c r="V982">
        <v>3</v>
      </c>
      <c r="W982">
        <v>0</v>
      </c>
      <c r="Y982">
        <v>36180.830442762308</v>
      </c>
      <c r="Z982">
        <v>63697.376398774628</v>
      </c>
      <c r="AA982">
        <v>81351.891747617672</v>
      </c>
      <c r="AB982">
        <v>19757.431597967461</v>
      </c>
      <c r="AC982">
        <v>26433.594340322819</v>
      </c>
      <c r="AE982">
        <v>0.85132297104120558</v>
      </c>
      <c r="AF982">
        <v>0.77618208492259888</v>
      </c>
    </row>
    <row r="983" spans="1:32">
      <c r="A983" s="1">
        <v>981</v>
      </c>
      <c r="B983">
        <v>981</v>
      </c>
      <c r="C983" t="b">
        <v>0</v>
      </c>
      <c r="D983" t="s">
        <v>29</v>
      </c>
      <c r="E983" t="s">
        <v>30</v>
      </c>
      <c r="F983">
        <v>568865751</v>
      </c>
      <c r="G983" t="s">
        <v>4672</v>
      </c>
      <c r="H983" t="s">
        <v>4673</v>
      </c>
      <c r="I983" t="s">
        <v>1995</v>
      </c>
      <c r="J983" t="s">
        <v>1996</v>
      </c>
      <c r="K983">
        <v>0</v>
      </c>
      <c r="L983">
        <v>3.4529999999999998</v>
      </c>
      <c r="M983">
        <v>14</v>
      </c>
      <c r="N983">
        <v>1</v>
      </c>
      <c r="O983">
        <v>5</v>
      </c>
      <c r="P983">
        <v>1</v>
      </c>
      <c r="Q983">
        <v>1</v>
      </c>
      <c r="R983">
        <v>143</v>
      </c>
      <c r="S983">
        <v>16.7</v>
      </c>
      <c r="T983">
        <v>4.79</v>
      </c>
      <c r="U983">
        <v>4.5599999999999996</v>
      </c>
      <c r="V983">
        <v>1</v>
      </c>
      <c r="W983">
        <v>0</v>
      </c>
      <c r="Y983">
        <v>1581.9866632081</v>
      </c>
      <c r="Z983">
        <v>18303.300739831499</v>
      </c>
      <c r="AA983">
        <v>18406.96863287329</v>
      </c>
      <c r="AB983">
        <v>23601.401135494929</v>
      </c>
      <c r="AC983">
        <v>5320.3549220387267</v>
      </c>
      <c r="AE983">
        <v>1.5867250237537409</v>
      </c>
      <c r="AF983">
        <v>0.621716195566826</v>
      </c>
    </row>
    <row r="984" spans="1:32">
      <c r="A984" s="1">
        <v>982</v>
      </c>
      <c r="B984">
        <v>982</v>
      </c>
      <c r="C984" t="b">
        <v>0</v>
      </c>
      <c r="D984" t="s">
        <v>29</v>
      </c>
      <c r="E984" t="s">
        <v>30</v>
      </c>
      <c r="F984">
        <v>641849003</v>
      </c>
      <c r="G984" t="s">
        <v>4674</v>
      </c>
      <c r="H984" t="s">
        <v>4675</v>
      </c>
      <c r="I984" t="s">
        <v>1997</v>
      </c>
      <c r="J984" t="s">
        <v>1998</v>
      </c>
      <c r="K984">
        <v>0</v>
      </c>
      <c r="L984">
        <v>6.109</v>
      </c>
      <c r="M984">
        <v>14</v>
      </c>
      <c r="N984">
        <v>2</v>
      </c>
      <c r="O984">
        <v>4</v>
      </c>
      <c r="P984">
        <v>2</v>
      </c>
      <c r="Q984">
        <v>1</v>
      </c>
      <c r="R984">
        <v>265</v>
      </c>
      <c r="S984">
        <v>29.7</v>
      </c>
      <c r="T984">
        <v>5.77</v>
      </c>
      <c r="U984">
        <v>6.99</v>
      </c>
      <c r="V984">
        <v>2</v>
      </c>
      <c r="W984">
        <v>0</v>
      </c>
      <c r="X984">
        <v>5567.0541145200259</v>
      </c>
      <c r="Y984">
        <v>9664.79708606237</v>
      </c>
      <c r="Z984">
        <v>5325.9445598526781</v>
      </c>
      <c r="AB984">
        <v>4523.0363980432576</v>
      </c>
      <c r="AC984">
        <v>3604.0842443839369</v>
      </c>
      <c r="AE984">
        <v>0.59299552859176741</v>
      </c>
      <c r="AF984">
        <v>0.1789871638074228</v>
      </c>
    </row>
    <row r="985" spans="1:32">
      <c r="A985" s="1">
        <v>983</v>
      </c>
      <c r="B985">
        <v>983</v>
      </c>
      <c r="C985" t="b">
        <v>0</v>
      </c>
      <c r="D985" t="s">
        <v>29</v>
      </c>
      <c r="E985" t="s">
        <v>30</v>
      </c>
      <c r="F985">
        <v>1389575428</v>
      </c>
      <c r="G985" t="s">
        <v>4676</v>
      </c>
      <c r="H985" t="s">
        <v>4677</v>
      </c>
      <c r="I985" t="s">
        <v>1999</v>
      </c>
      <c r="J985" t="s">
        <v>2000</v>
      </c>
      <c r="K985">
        <v>0</v>
      </c>
      <c r="L985">
        <v>10.202</v>
      </c>
      <c r="M985">
        <v>14</v>
      </c>
      <c r="N985">
        <v>2</v>
      </c>
      <c r="O985">
        <v>4</v>
      </c>
      <c r="P985">
        <v>2</v>
      </c>
      <c r="Q985">
        <v>1</v>
      </c>
      <c r="R985">
        <v>302</v>
      </c>
      <c r="S985">
        <v>32.4</v>
      </c>
      <c r="T985">
        <v>8.16</v>
      </c>
      <c r="U985">
        <v>11.19</v>
      </c>
      <c r="V985">
        <v>2</v>
      </c>
      <c r="W985">
        <v>0</v>
      </c>
      <c r="Y985">
        <v>16775.371080288802</v>
      </c>
      <c r="Z985">
        <v>36692.355476857119</v>
      </c>
      <c r="AA985">
        <v>84893.511142287156</v>
      </c>
      <c r="AB985">
        <v>33836.942535086957</v>
      </c>
      <c r="AC985">
        <v>13026.8995024059</v>
      </c>
      <c r="AE985">
        <v>1.642827198932908</v>
      </c>
      <c r="AF985">
        <v>0.5236550722508756</v>
      </c>
    </row>
    <row r="986" spans="1:32">
      <c r="A986" s="1">
        <v>984</v>
      </c>
      <c r="B986">
        <v>984</v>
      </c>
      <c r="C986" t="b">
        <v>0</v>
      </c>
      <c r="D986" t="s">
        <v>29</v>
      </c>
      <c r="E986" t="s">
        <v>30</v>
      </c>
      <c r="F986">
        <v>568883993</v>
      </c>
      <c r="G986" t="s">
        <v>4678</v>
      </c>
      <c r="H986" t="s">
        <v>4679</v>
      </c>
      <c r="I986" t="s">
        <v>2001</v>
      </c>
      <c r="J986" t="s">
        <v>2002</v>
      </c>
      <c r="K986">
        <v>0</v>
      </c>
      <c r="L986">
        <v>26.384</v>
      </c>
      <c r="M986">
        <v>14</v>
      </c>
      <c r="N986">
        <v>7</v>
      </c>
      <c r="O986">
        <v>19</v>
      </c>
      <c r="P986">
        <v>7</v>
      </c>
      <c r="Q986">
        <v>1</v>
      </c>
      <c r="R986">
        <v>900</v>
      </c>
      <c r="S986">
        <v>102.2</v>
      </c>
      <c r="T986">
        <v>6.29</v>
      </c>
      <c r="U986">
        <v>30.76</v>
      </c>
      <c r="V986">
        <v>7</v>
      </c>
      <c r="W986">
        <v>0</v>
      </c>
      <c r="X986">
        <v>22412.537048743761</v>
      </c>
      <c r="Y986">
        <v>3536.5004755564069</v>
      </c>
      <c r="Z986">
        <v>46759.896745494363</v>
      </c>
      <c r="AA986">
        <v>105939.48732442271</v>
      </c>
      <c r="AB986">
        <v>80852.217781742453</v>
      </c>
      <c r="AC986">
        <v>160242.5282385482</v>
      </c>
      <c r="AE986">
        <v>4.7729242194226718</v>
      </c>
      <c r="AF986">
        <v>4.0021929777715168E-2</v>
      </c>
    </row>
    <row r="987" spans="1:32">
      <c r="A987" s="1">
        <v>985</v>
      </c>
      <c r="B987">
        <v>985</v>
      </c>
      <c r="C987" t="b">
        <v>0</v>
      </c>
      <c r="D987" t="s">
        <v>29</v>
      </c>
      <c r="E987" t="s">
        <v>30</v>
      </c>
      <c r="F987">
        <v>641834998</v>
      </c>
      <c r="G987" t="s">
        <v>4680</v>
      </c>
      <c r="H987" t="s">
        <v>4681</v>
      </c>
      <c r="I987" t="s">
        <v>2003</v>
      </c>
      <c r="J987" t="s">
        <v>2004</v>
      </c>
      <c r="K987">
        <v>0</v>
      </c>
      <c r="L987">
        <v>3.36</v>
      </c>
      <c r="M987">
        <v>14</v>
      </c>
      <c r="N987">
        <v>1</v>
      </c>
      <c r="O987">
        <v>1</v>
      </c>
      <c r="P987">
        <v>1</v>
      </c>
      <c r="Q987">
        <v>1</v>
      </c>
      <c r="R987">
        <v>94</v>
      </c>
      <c r="S987">
        <v>10.5</v>
      </c>
      <c r="T987">
        <v>5.48</v>
      </c>
      <c r="U987">
        <v>2.4700000000000002</v>
      </c>
      <c r="V987">
        <v>1</v>
      </c>
      <c r="W987">
        <v>0</v>
      </c>
      <c r="X987">
        <v>14498.61302553661</v>
      </c>
      <c r="Y987">
        <v>20135.393627901969</v>
      </c>
      <c r="Z987">
        <v>8925.283085056124</v>
      </c>
      <c r="AA987">
        <v>5437.9180787666173</v>
      </c>
    </row>
    <row r="988" spans="1:32">
      <c r="A988" s="1">
        <v>986</v>
      </c>
      <c r="B988">
        <v>986</v>
      </c>
      <c r="C988" t="b">
        <v>0</v>
      </c>
      <c r="D988" t="s">
        <v>29</v>
      </c>
      <c r="E988" t="s">
        <v>30</v>
      </c>
      <c r="F988">
        <v>641822912</v>
      </c>
      <c r="G988" t="s">
        <v>4682</v>
      </c>
      <c r="H988" t="s">
        <v>4683</v>
      </c>
      <c r="I988" t="s">
        <v>2005</v>
      </c>
      <c r="J988" t="s">
        <v>2006</v>
      </c>
      <c r="K988">
        <v>0</v>
      </c>
      <c r="L988">
        <v>3.3</v>
      </c>
      <c r="M988">
        <v>14</v>
      </c>
      <c r="N988">
        <v>1</v>
      </c>
      <c r="O988">
        <v>1</v>
      </c>
      <c r="P988">
        <v>1</v>
      </c>
      <c r="Q988">
        <v>1</v>
      </c>
      <c r="R988">
        <v>211</v>
      </c>
      <c r="S988">
        <v>22.4</v>
      </c>
      <c r="T988">
        <v>7.99</v>
      </c>
      <c r="U988">
        <v>0</v>
      </c>
      <c r="V988">
        <v>1</v>
      </c>
      <c r="W988">
        <v>0</v>
      </c>
      <c r="X988">
        <v>12672.281839359761</v>
      </c>
      <c r="Y988">
        <v>12200.14855351959</v>
      </c>
      <c r="AC988">
        <v>8848.9455224482899</v>
      </c>
    </row>
    <row r="989" spans="1:32">
      <c r="A989" s="1">
        <v>987</v>
      </c>
      <c r="B989">
        <v>987</v>
      </c>
      <c r="C989" t="b">
        <v>0</v>
      </c>
      <c r="D989" t="s">
        <v>29</v>
      </c>
      <c r="E989" t="s">
        <v>30</v>
      </c>
      <c r="F989">
        <v>568835868</v>
      </c>
      <c r="G989" t="s">
        <v>4684</v>
      </c>
      <c r="H989" t="s">
        <v>4685</v>
      </c>
      <c r="I989" t="s">
        <v>2007</v>
      </c>
      <c r="J989" t="s">
        <v>2008</v>
      </c>
      <c r="K989">
        <v>0</v>
      </c>
      <c r="L989">
        <v>20.123999999999999</v>
      </c>
      <c r="M989">
        <v>14</v>
      </c>
      <c r="N989">
        <v>3</v>
      </c>
      <c r="O989">
        <v>9</v>
      </c>
      <c r="P989">
        <v>3</v>
      </c>
      <c r="Q989">
        <v>1</v>
      </c>
      <c r="R989">
        <v>431</v>
      </c>
      <c r="S989">
        <v>46</v>
      </c>
      <c r="T989">
        <v>6.4</v>
      </c>
      <c r="U989">
        <v>17.25</v>
      </c>
      <c r="V989">
        <v>3</v>
      </c>
      <c r="W989">
        <v>0</v>
      </c>
      <c r="X989">
        <v>26640.96173432091</v>
      </c>
      <c r="Y989">
        <v>32286.750731196498</v>
      </c>
      <c r="Z989">
        <v>19128.823957018401</v>
      </c>
      <c r="AA989">
        <v>5562.9538272573154</v>
      </c>
      <c r="AB989">
        <v>21295.517130566041</v>
      </c>
      <c r="AC989">
        <v>40858.719512832256</v>
      </c>
      <c r="AE989">
        <v>0.86754029289858281</v>
      </c>
      <c r="AF989">
        <v>0.77590092048686998</v>
      </c>
    </row>
    <row r="990" spans="1:32">
      <c r="A990" s="1">
        <v>988</v>
      </c>
      <c r="B990">
        <v>988</v>
      </c>
      <c r="C990" t="b">
        <v>0</v>
      </c>
      <c r="D990" t="s">
        <v>29</v>
      </c>
      <c r="E990" t="s">
        <v>30</v>
      </c>
      <c r="F990">
        <v>641842228</v>
      </c>
      <c r="G990" t="s">
        <v>4686</v>
      </c>
      <c r="H990" t="s">
        <v>4687</v>
      </c>
      <c r="I990" t="s">
        <v>2009</v>
      </c>
      <c r="J990" t="s">
        <v>2010</v>
      </c>
      <c r="K990">
        <v>0</v>
      </c>
      <c r="L990">
        <v>10.657999999999999</v>
      </c>
      <c r="M990">
        <v>14</v>
      </c>
      <c r="N990">
        <v>2</v>
      </c>
      <c r="O990">
        <v>5</v>
      </c>
      <c r="P990">
        <v>2</v>
      </c>
      <c r="Q990">
        <v>1</v>
      </c>
      <c r="R990">
        <v>380</v>
      </c>
      <c r="S990">
        <v>42.9</v>
      </c>
      <c r="T990">
        <v>5.0199999999999996</v>
      </c>
      <c r="U990">
        <v>8.08</v>
      </c>
      <c r="V990">
        <v>2</v>
      </c>
      <c r="W990">
        <v>0</v>
      </c>
      <c r="X990">
        <v>5830.2483144790831</v>
      </c>
      <c r="Y990">
        <v>20438.211848267882</v>
      </c>
      <c r="Z990">
        <v>31889.868838526079</v>
      </c>
      <c r="AA990">
        <v>12508.18596574939</v>
      </c>
      <c r="AB990">
        <v>33615.876438130392</v>
      </c>
      <c r="AC990">
        <v>7832.2988905456714</v>
      </c>
      <c r="AE990">
        <v>0.92774951105016079</v>
      </c>
      <c r="AF990">
        <v>0.90435196788307337</v>
      </c>
    </row>
    <row r="991" spans="1:32">
      <c r="A991" s="1">
        <v>989</v>
      </c>
      <c r="B991">
        <v>989</v>
      </c>
      <c r="C991" t="b">
        <v>0</v>
      </c>
      <c r="D991" t="s">
        <v>29</v>
      </c>
      <c r="E991" t="s">
        <v>30</v>
      </c>
      <c r="F991">
        <v>641837741</v>
      </c>
      <c r="G991" t="s">
        <v>3798</v>
      </c>
      <c r="H991" t="s">
        <v>3799</v>
      </c>
      <c r="I991" t="s">
        <v>2011</v>
      </c>
      <c r="J991" t="s">
        <v>2012</v>
      </c>
      <c r="K991">
        <v>0</v>
      </c>
      <c r="L991">
        <v>14.643000000000001</v>
      </c>
      <c r="M991">
        <v>14</v>
      </c>
      <c r="N991">
        <v>4</v>
      </c>
      <c r="O991">
        <v>21</v>
      </c>
      <c r="P991">
        <v>1</v>
      </c>
      <c r="Q991">
        <v>1</v>
      </c>
      <c r="R991">
        <v>528</v>
      </c>
      <c r="S991">
        <v>59.5</v>
      </c>
      <c r="T991">
        <v>7.36</v>
      </c>
      <c r="U991">
        <v>26.05</v>
      </c>
      <c r="V991">
        <v>4</v>
      </c>
      <c r="W991">
        <v>0</v>
      </c>
      <c r="X991">
        <v>36988.579258902362</v>
      </c>
      <c r="Y991">
        <v>39032.964649689267</v>
      </c>
      <c r="Z991">
        <v>23784.710590883758</v>
      </c>
      <c r="AA991">
        <v>13120.65538907778</v>
      </c>
      <c r="AB991">
        <v>14715.03148312454</v>
      </c>
      <c r="AC991">
        <v>21627.692482618939</v>
      </c>
      <c r="AE991">
        <v>0.49559398459423448</v>
      </c>
      <c r="AF991">
        <v>5.1849411261879863E-2</v>
      </c>
    </row>
    <row r="992" spans="1:32">
      <c r="A992" s="1">
        <v>990</v>
      </c>
      <c r="B992">
        <v>990</v>
      </c>
      <c r="C992" t="b">
        <v>0</v>
      </c>
      <c r="D992" t="s">
        <v>29</v>
      </c>
      <c r="E992" t="s">
        <v>30</v>
      </c>
      <c r="F992">
        <v>641851088</v>
      </c>
      <c r="G992" t="s">
        <v>4688</v>
      </c>
      <c r="H992" t="s">
        <v>4689</v>
      </c>
      <c r="I992" t="s">
        <v>2013</v>
      </c>
      <c r="J992" t="s">
        <v>2014</v>
      </c>
      <c r="K992">
        <v>0</v>
      </c>
      <c r="L992">
        <v>12.987</v>
      </c>
      <c r="M992">
        <v>14</v>
      </c>
      <c r="N992">
        <v>3</v>
      </c>
      <c r="O992">
        <v>12</v>
      </c>
      <c r="P992">
        <v>1</v>
      </c>
      <c r="Q992">
        <v>1</v>
      </c>
      <c r="R992">
        <v>323</v>
      </c>
      <c r="S992">
        <v>36.1</v>
      </c>
      <c r="T992">
        <v>7.87</v>
      </c>
      <c r="U992">
        <v>15.74</v>
      </c>
      <c r="V992">
        <v>3</v>
      </c>
      <c r="W992">
        <v>0</v>
      </c>
      <c r="X992">
        <v>35788.445872237608</v>
      </c>
      <c r="Y992">
        <v>39003.849472496528</v>
      </c>
      <c r="Z992">
        <v>16546.028837202801</v>
      </c>
      <c r="AC992">
        <v>5661.8315940655029</v>
      </c>
    </row>
    <row r="993" spans="1:32">
      <c r="A993" s="1">
        <v>991</v>
      </c>
      <c r="B993">
        <v>991</v>
      </c>
      <c r="C993" t="b">
        <v>0</v>
      </c>
      <c r="D993" t="s">
        <v>29</v>
      </c>
      <c r="E993" t="s">
        <v>30</v>
      </c>
      <c r="F993">
        <v>641843295</v>
      </c>
      <c r="G993" t="s">
        <v>4690</v>
      </c>
      <c r="H993" t="s">
        <v>4691</v>
      </c>
      <c r="I993" t="s">
        <v>2015</v>
      </c>
      <c r="J993" t="s">
        <v>2016</v>
      </c>
      <c r="K993">
        <v>0</v>
      </c>
      <c r="L993">
        <v>22.175999999999998</v>
      </c>
      <c r="M993">
        <v>14</v>
      </c>
      <c r="N993">
        <v>5</v>
      </c>
      <c r="O993">
        <v>11</v>
      </c>
      <c r="P993">
        <v>4</v>
      </c>
      <c r="Q993">
        <v>1</v>
      </c>
      <c r="R993">
        <v>522</v>
      </c>
      <c r="S993">
        <v>55.5</v>
      </c>
      <c r="T993">
        <v>8.68</v>
      </c>
      <c r="U993">
        <v>22.09</v>
      </c>
      <c r="V993">
        <v>5</v>
      </c>
      <c r="W993">
        <v>1</v>
      </c>
      <c r="X993">
        <v>29590.841252555281</v>
      </c>
      <c r="Y993">
        <v>33758.239036453007</v>
      </c>
      <c r="Z993">
        <v>4857.8453139954336</v>
      </c>
      <c r="AA993">
        <v>13461.6050444347</v>
      </c>
      <c r="AB993">
        <v>5223.4403014786103</v>
      </c>
      <c r="AC993">
        <v>5321.0970832425619</v>
      </c>
      <c r="AE993">
        <v>0.35196048226660848</v>
      </c>
      <c r="AF993">
        <v>0.23932091449561799</v>
      </c>
    </row>
    <row r="994" spans="1:32">
      <c r="A994" s="1">
        <v>992</v>
      </c>
      <c r="B994">
        <v>992</v>
      </c>
      <c r="C994" t="b">
        <v>0</v>
      </c>
      <c r="D994" t="s">
        <v>29</v>
      </c>
      <c r="E994" t="s">
        <v>30</v>
      </c>
      <c r="F994">
        <v>568855888</v>
      </c>
      <c r="G994" t="s">
        <v>4692</v>
      </c>
      <c r="H994" t="s">
        <v>4693</v>
      </c>
      <c r="I994" t="s">
        <v>2017</v>
      </c>
      <c r="J994" t="s">
        <v>2018</v>
      </c>
      <c r="K994">
        <v>0</v>
      </c>
      <c r="L994">
        <v>12.205</v>
      </c>
      <c r="M994">
        <v>14</v>
      </c>
      <c r="N994">
        <v>3</v>
      </c>
      <c r="O994">
        <v>10</v>
      </c>
      <c r="P994">
        <v>3</v>
      </c>
      <c r="Q994">
        <v>1</v>
      </c>
      <c r="R994">
        <v>192</v>
      </c>
      <c r="S994">
        <v>20.6</v>
      </c>
      <c r="T994">
        <v>9.1999999999999993</v>
      </c>
      <c r="U994">
        <v>26.21</v>
      </c>
      <c r="V994">
        <v>3</v>
      </c>
      <c r="W994">
        <v>0</v>
      </c>
      <c r="X994">
        <v>7191.931826461635</v>
      </c>
      <c r="Y994">
        <v>19104.886207555021</v>
      </c>
      <c r="Z994">
        <v>81686.289614804336</v>
      </c>
      <c r="AA994">
        <v>79011.835500490328</v>
      </c>
      <c r="AB994">
        <v>53021.304303911842</v>
      </c>
      <c r="AC994">
        <v>22389.166985198379</v>
      </c>
      <c r="AE994">
        <v>1.430059850581515</v>
      </c>
      <c r="AF994">
        <v>0.6166171273073151</v>
      </c>
    </row>
    <row r="995" spans="1:32">
      <c r="A995" s="1">
        <v>993</v>
      </c>
      <c r="B995">
        <v>993</v>
      </c>
      <c r="C995" t="b">
        <v>0</v>
      </c>
      <c r="D995" t="s">
        <v>29</v>
      </c>
      <c r="E995" t="s">
        <v>30</v>
      </c>
      <c r="F995">
        <v>1389670978</v>
      </c>
      <c r="G995" t="s">
        <v>4694</v>
      </c>
      <c r="H995" t="s">
        <v>4695</v>
      </c>
      <c r="I995" t="s">
        <v>2019</v>
      </c>
      <c r="J995" t="s">
        <v>2020</v>
      </c>
      <c r="K995">
        <v>0</v>
      </c>
      <c r="L995">
        <v>24.021000000000001</v>
      </c>
      <c r="M995">
        <v>14</v>
      </c>
      <c r="N995">
        <v>5</v>
      </c>
      <c r="O995">
        <v>10</v>
      </c>
      <c r="P995">
        <v>5</v>
      </c>
      <c r="Q995">
        <v>1</v>
      </c>
      <c r="R995">
        <v>503</v>
      </c>
      <c r="S995">
        <v>52.3</v>
      </c>
      <c r="T995">
        <v>7.88</v>
      </c>
      <c r="U995">
        <v>24.7</v>
      </c>
      <c r="V995">
        <v>5</v>
      </c>
      <c r="W995">
        <v>0</v>
      </c>
      <c r="X995">
        <v>5037.9622933547771</v>
      </c>
      <c r="Y995">
        <v>11486.094816986481</v>
      </c>
      <c r="Z995">
        <v>13349.179644682439</v>
      </c>
      <c r="AA995">
        <v>46550.667545551267</v>
      </c>
      <c r="AB995">
        <v>11418.22111074494</v>
      </c>
      <c r="AC995">
        <v>9081.3934304502491</v>
      </c>
      <c r="AE995">
        <v>2.244493378357161</v>
      </c>
      <c r="AF995">
        <v>0.41495922253849371</v>
      </c>
    </row>
    <row r="996" spans="1:32">
      <c r="A996" s="1">
        <v>994</v>
      </c>
      <c r="B996">
        <v>994</v>
      </c>
      <c r="C996" t="b">
        <v>0</v>
      </c>
      <c r="D996" t="s">
        <v>29</v>
      </c>
      <c r="E996" t="s">
        <v>30</v>
      </c>
      <c r="F996">
        <v>641847653</v>
      </c>
      <c r="G996" t="s">
        <v>4696</v>
      </c>
      <c r="H996" t="s">
        <v>4697</v>
      </c>
      <c r="I996" t="s">
        <v>2021</v>
      </c>
      <c r="J996" t="s">
        <v>2022</v>
      </c>
      <c r="K996">
        <v>0</v>
      </c>
      <c r="L996">
        <v>18.594999999999999</v>
      </c>
      <c r="M996">
        <v>14</v>
      </c>
      <c r="N996">
        <v>5</v>
      </c>
      <c r="O996">
        <v>9</v>
      </c>
      <c r="P996">
        <v>5</v>
      </c>
      <c r="Q996">
        <v>1</v>
      </c>
      <c r="R996">
        <v>592</v>
      </c>
      <c r="S996">
        <v>65.400000000000006</v>
      </c>
      <c r="T996">
        <v>6.21</v>
      </c>
      <c r="U996">
        <v>18.68</v>
      </c>
      <c r="V996">
        <v>5</v>
      </c>
      <c r="W996">
        <v>0</v>
      </c>
      <c r="X996">
        <v>1172.6092864676471</v>
      </c>
      <c r="Y996">
        <v>9399.9396567019794</v>
      </c>
      <c r="Z996">
        <v>1903.264377140431</v>
      </c>
      <c r="AC996">
        <v>4626.214818632724</v>
      </c>
    </row>
    <row r="997" spans="1:32">
      <c r="A997" s="1">
        <v>995</v>
      </c>
      <c r="B997">
        <v>995</v>
      </c>
      <c r="C997" t="b">
        <v>0</v>
      </c>
      <c r="D997" t="s">
        <v>29</v>
      </c>
      <c r="E997" t="s">
        <v>30</v>
      </c>
      <c r="F997">
        <v>568849107</v>
      </c>
      <c r="G997" t="s">
        <v>4698</v>
      </c>
      <c r="H997" t="s">
        <v>4699</v>
      </c>
      <c r="I997" t="s">
        <v>2023</v>
      </c>
      <c r="J997" t="s">
        <v>2024</v>
      </c>
      <c r="K997">
        <v>0</v>
      </c>
      <c r="L997">
        <v>4.3840000000000003</v>
      </c>
      <c r="M997">
        <v>13</v>
      </c>
      <c r="N997">
        <v>2</v>
      </c>
      <c r="O997">
        <v>3</v>
      </c>
      <c r="P997">
        <v>2</v>
      </c>
      <c r="Q997">
        <v>1</v>
      </c>
      <c r="R997">
        <v>186</v>
      </c>
      <c r="S997">
        <v>20.6</v>
      </c>
      <c r="T997">
        <v>7.05</v>
      </c>
      <c r="U997">
        <v>1.74</v>
      </c>
      <c r="V997">
        <v>2</v>
      </c>
      <c r="W997">
        <v>0</v>
      </c>
      <c r="X997">
        <v>13872.282401192289</v>
      </c>
      <c r="Y997">
        <v>9928.7253781256768</v>
      </c>
      <c r="Z997">
        <v>3568.759025394836</v>
      </c>
      <c r="AA997">
        <v>3780.128912836431</v>
      </c>
      <c r="AB997">
        <v>4700.9490349731432</v>
      </c>
      <c r="AC997">
        <v>8761.667868037428</v>
      </c>
      <c r="AE997">
        <v>0.62999242700445568</v>
      </c>
      <c r="AF997">
        <v>0.39078194392511328</v>
      </c>
    </row>
    <row r="998" spans="1:32">
      <c r="A998" s="1">
        <v>996</v>
      </c>
      <c r="B998">
        <v>996</v>
      </c>
      <c r="C998" t="b">
        <v>0</v>
      </c>
      <c r="D998" t="s">
        <v>29</v>
      </c>
      <c r="E998" t="s">
        <v>30</v>
      </c>
      <c r="F998">
        <v>568836378</v>
      </c>
      <c r="G998" t="s">
        <v>4700</v>
      </c>
      <c r="H998" t="s">
        <v>4701</v>
      </c>
      <c r="I998" t="s">
        <v>2025</v>
      </c>
      <c r="J998" t="s">
        <v>2026</v>
      </c>
      <c r="K998">
        <v>0</v>
      </c>
      <c r="L998">
        <v>49.353999999999999</v>
      </c>
      <c r="M998">
        <v>13</v>
      </c>
      <c r="N998">
        <v>9</v>
      </c>
      <c r="O998">
        <v>33</v>
      </c>
      <c r="P998">
        <v>9</v>
      </c>
      <c r="Q998">
        <v>1</v>
      </c>
      <c r="R998">
        <v>1089</v>
      </c>
      <c r="S998">
        <v>118.9</v>
      </c>
      <c r="T998">
        <v>5.83</v>
      </c>
      <c r="U998">
        <v>69.44</v>
      </c>
      <c r="V998">
        <v>9</v>
      </c>
      <c r="W998">
        <v>0</v>
      </c>
      <c r="X998">
        <v>216925.3445516061</v>
      </c>
      <c r="Y998">
        <v>234251.31144439409</v>
      </c>
      <c r="Z998">
        <v>131879.0620472139</v>
      </c>
      <c r="AA998">
        <v>41314.83623945112</v>
      </c>
      <c r="AB998">
        <v>64605.056868010688</v>
      </c>
      <c r="AC998">
        <v>142137.7647984639</v>
      </c>
      <c r="AE998">
        <v>0.42544417322315081</v>
      </c>
      <c r="AF998">
        <v>6.3923858454171187E-2</v>
      </c>
    </row>
    <row r="999" spans="1:32">
      <c r="A999" s="1">
        <v>997</v>
      </c>
      <c r="B999">
        <v>997</v>
      </c>
      <c r="C999" t="b">
        <v>0</v>
      </c>
      <c r="D999" t="s">
        <v>29</v>
      </c>
      <c r="E999" t="s">
        <v>30</v>
      </c>
      <c r="F999">
        <v>641867393</v>
      </c>
      <c r="G999" t="s">
        <v>4702</v>
      </c>
      <c r="H999" t="s">
        <v>4703</v>
      </c>
      <c r="I999" t="s">
        <v>2027</v>
      </c>
      <c r="J999" t="s">
        <v>2028</v>
      </c>
      <c r="K999">
        <v>0</v>
      </c>
      <c r="L999">
        <v>8.5419999999999998</v>
      </c>
      <c r="M999">
        <v>13</v>
      </c>
      <c r="N999">
        <v>3</v>
      </c>
      <c r="O999">
        <v>3</v>
      </c>
      <c r="P999">
        <v>3</v>
      </c>
      <c r="Q999">
        <v>1</v>
      </c>
      <c r="R999">
        <v>248</v>
      </c>
      <c r="S999">
        <v>28.1</v>
      </c>
      <c r="T999">
        <v>6.65</v>
      </c>
      <c r="U999">
        <v>4.93</v>
      </c>
      <c r="V999">
        <v>3</v>
      </c>
      <c r="W999">
        <v>0</v>
      </c>
      <c r="X999">
        <v>7556.5047078161124</v>
      </c>
      <c r="Y999">
        <v>10085.377808624789</v>
      </c>
      <c r="AC999">
        <v>7558.5903417314512</v>
      </c>
    </row>
    <row r="1000" spans="1:32">
      <c r="A1000" s="1">
        <v>998</v>
      </c>
      <c r="B1000">
        <v>998</v>
      </c>
      <c r="C1000" t="b">
        <v>0</v>
      </c>
      <c r="D1000" t="s">
        <v>29</v>
      </c>
      <c r="E1000" t="s">
        <v>30</v>
      </c>
      <c r="F1000">
        <v>568863111</v>
      </c>
      <c r="G1000" t="s">
        <v>4704</v>
      </c>
      <c r="H1000" t="s">
        <v>4705</v>
      </c>
      <c r="I1000" t="s">
        <v>2029</v>
      </c>
      <c r="J1000" t="s">
        <v>2030</v>
      </c>
      <c r="K1000">
        <v>0</v>
      </c>
      <c r="L1000">
        <v>16.126999999999999</v>
      </c>
      <c r="M1000">
        <v>13</v>
      </c>
      <c r="N1000">
        <v>2</v>
      </c>
      <c r="O1000">
        <v>8</v>
      </c>
      <c r="P1000">
        <v>2</v>
      </c>
      <c r="Q1000">
        <v>1</v>
      </c>
      <c r="R1000">
        <v>248</v>
      </c>
      <c r="S1000">
        <v>27.6</v>
      </c>
      <c r="T1000">
        <v>8.8699999999999992</v>
      </c>
      <c r="U1000">
        <v>13.87</v>
      </c>
      <c r="V1000">
        <v>2</v>
      </c>
      <c r="W1000">
        <v>0</v>
      </c>
      <c r="X1000">
        <v>33362.240819511833</v>
      </c>
      <c r="Y1000">
        <v>26350.625789350092</v>
      </c>
      <c r="Z1000">
        <v>5924.1083654993799</v>
      </c>
      <c r="AA1000">
        <v>4992.0647419680672</v>
      </c>
      <c r="AC1000">
        <v>7741.9081843598087</v>
      </c>
      <c r="AE1000">
        <v>0.29100913619119267</v>
      </c>
      <c r="AF1000">
        <v>0.197477256726836</v>
      </c>
    </row>
    <row r="1001" spans="1:32">
      <c r="A1001" s="1">
        <v>999</v>
      </c>
      <c r="B1001">
        <v>999</v>
      </c>
      <c r="C1001" t="b">
        <v>0</v>
      </c>
      <c r="D1001" t="s">
        <v>29</v>
      </c>
      <c r="E1001" t="s">
        <v>30</v>
      </c>
      <c r="F1001">
        <v>568840369</v>
      </c>
      <c r="G1001" t="s">
        <v>4554</v>
      </c>
      <c r="H1001" t="s">
        <v>4555</v>
      </c>
      <c r="I1001" t="s">
        <v>2031</v>
      </c>
      <c r="J1001" t="s">
        <v>2032</v>
      </c>
      <c r="K1001">
        <v>0</v>
      </c>
      <c r="L1001">
        <v>10.359</v>
      </c>
      <c r="M1001">
        <v>13</v>
      </c>
      <c r="N1001">
        <v>2</v>
      </c>
      <c r="O1001">
        <v>5</v>
      </c>
      <c r="P1001">
        <v>2</v>
      </c>
      <c r="Q1001">
        <v>1</v>
      </c>
      <c r="R1001">
        <v>188</v>
      </c>
      <c r="S1001">
        <v>21.8</v>
      </c>
      <c r="T1001">
        <v>5.29</v>
      </c>
      <c r="U1001">
        <v>8.4700000000000006</v>
      </c>
      <c r="V1001">
        <v>2</v>
      </c>
      <c r="W1001">
        <v>0</v>
      </c>
      <c r="X1001">
        <v>24871.543680979728</v>
      </c>
      <c r="Y1001">
        <v>14643.669070078689</v>
      </c>
      <c r="Z1001">
        <v>18973.573848056461</v>
      </c>
      <c r="AA1001">
        <v>27626.274331905181</v>
      </c>
      <c r="AB1001">
        <v>33922.08281489816</v>
      </c>
      <c r="AC1001">
        <v>41382.389464578533</v>
      </c>
      <c r="AE1001">
        <v>1.75983727131962</v>
      </c>
      <c r="AF1001">
        <v>4.4677237194489322E-2</v>
      </c>
    </row>
    <row r="1002" spans="1:32">
      <c r="A1002" s="1">
        <v>1000</v>
      </c>
      <c r="B1002">
        <v>1000</v>
      </c>
      <c r="C1002" t="b">
        <v>0</v>
      </c>
      <c r="D1002" t="s">
        <v>29</v>
      </c>
      <c r="E1002" t="s">
        <v>30</v>
      </c>
      <c r="F1002">
        <v>568836336</v>
      </c>
      <c r="G1002" t="s">
        <v>3980</v>
      </c>
      <c r="H1002" t="s">
        <v>3981</v>
      </c>
      <c r="I1002" t="s">
        <v>2033</v>
      </c>
      <c r="J1002" t="s">
        <v>2034</v>
      </c>
      <c r="K1002">
        <v>0</v>
      </c>
      <c r="L1002">
        <v>5.86</v>
      </c>
      <c r="M1002">
        <v>13</v>
      </c>
      <c r="N1002">
        <v>2</v>
      </c>
      <c r="O1002">
        <v>6</v>
      </c>
      <c r="P1002">
        <v>2</v>
      </c>
      <c r="Q1002">
        <v>1</v>
      </c>
      <c r="R1002">
        <v>301</v>
      </c>
      <c r="S1002">
        <v>32.700000000000003</v>
      </c>
      <c r="T1002">
        <v>6.61</v>
      </c>
      <c r="U1002">
        <v>2.5</v>
      </c>
      <c r="V1002">
        <v>2</v>
      </c>
      <c r="W1002">
        <v>0</v>
      </c>
      <c r="X1002">
        <v>50295.251984721806</v>
      </c>
      <c r="Y1002">
        <v>64519.07806053957</v>
      </c>
      <c r="Z1002">
        <v>44932.612736641211</v>
      </c>
      <c r="AA1002">
        <v>20722.8913664957</v>
      </c>
      <c r="AB1002">
        <v>20445.018050629049</v>
      </c>
      <c r="AC1002">
        <v>46568.990836561759</v>
      </c>
      <c r="AE1002">
        <v>0.54922428389425204</v>
      </c>
      <c r="AF1002">
        <v>9.248056185204942E-2</v>
      </c>
    </row>
    <row r="1003" spans="1:32">
      <c r="A1003" s="1">
        <v>1001</v>
      </c>
      <c r="B1003">
        <v>1001</v>
      </c>
      <c r="C1003" t="b">
        <v>0</v>
      </c>
      <c r="D1003" t="s">
        <v>29</v>
      </c>
      <c r="E1003" t="s">
        <v>30</v>
      </c>
      <c r="F1003">
        <v>568840933</v>
      </c>
      <c r="G1003" t="s">
        <v>4706</v>
      </c>
      <c r="H1003" t="s">
        <v>4707</v>
      </c>
      <c r="I1003" t="s">
        <v>2035</v>
      </c>
      <c r="J1003" t="s">
        <v>2036</v>
      </c>
      <c r="K1003">
        <v>0</v>
      </c>
      <c r="L1003">
        <v>8.6120000000000001</v>
      </c>
      <c r="M1003">
        <v>13</v>
      </c>
      <c r="N1003">
        <v>2</v>
      </c>
      <c r="O1003">
        <v>4</v>
      </c>
      <c r="P1003">
        <v>2</v>
      </c>
      <c r="Q1003">
        <v>1</v>
      </c>
      <c r="R1003">
        <v>226</v>
      </c>
      <c r="S1003">
        <v>24.8</v>
      </c>
      <c r="T1003">
        <v>4.7699999999999996</v>
      </c>
      <c r="U1003">
        <v>6.31</v>
      </c>
      <c r="V1003">
        <v>2</v>
      </c>
      <c r="W1003">
        <v>0</v>
      </c>
      <c r="X1003">
        <v>8817.9031637109383</v>
      </c>
      <c r="Y1003">
        <v>2360.073739605446</v>
      </c>
      <c r="Z1003">
        <v>8681.4587259364162</v>
      </c>
      <c r="AA1003">
        <v>7345.9250728916604</v>
      </c>
      <c r="AC1003">
        <v>10938.84329547999</v>
      </c>
      <c r="AE1003">
        <v>1.3810640475682741</v>
      </c>
      <c r="AF1003">
        <v>0.43390495410977198</v>
      </c>
    </row>
    <row r="1004" spans="1:32">
      <c r="A1004" s="1">
        <v>1002</v>
      </c>
      <c r="B1004">
        <v>1002</v>
      </c>
      <c r="C1004" t="b">
        <v>0</v>
      </c>
      <c r="D1004" t="s">
        <v>29</v>
      </c>
      <c r="E1004" t="s">
        <v>30</v>
      </c>
      <c r="F1004">
        <v>641867937</v>
      </c>
      <c r="G1004" t="s">
        <v>4708</v>
      </c>
      <c r="H1004" t="s">
        <v>4709</v>
      </c>
      <c r="I1004" t="s">
        <v>2037</v>
      </c>
      <c r="J1004" t="s">
        <v>2038</v>
      </c>
      <c r="K1004">
        <v>0</v>
      </c>
      <c r="L1004">
        <v>7.5439999999999996</v>
      </c>
      <c r="M1004">
        <v>13</v>
      </c>
      <c r="N1004">
        <v>2</v>
      </c>
      <c r="O1004">
        <v>9</v>
      </c>
      <c r="P1004">
        <v>2</v>
      </c>
      <c r="Q1004">
        <v>1</v>
      </c>
      <c r="R1004">
        <v>302</v>
      </c>
      <c r="S1004">
        <v>33.200000000000003</v>
      </c>
      <c r="T1004">
        <v>7.77</v>
      </c>
      <c r="U1004">
        <v>18.04</v>
      </c>
      <c r="V1004">
        <v>2</v>
      </c>
      <c r="W1004">
        <v>0</v>
      </c>
      <c r="X1004">
        <v>17149.371021628631</v>
      </c>
      <c r="Y1004">
        <v>48705.095302108217</v>
      </c>
      <c r="Z1004">
        <v>96414.867865409891</v>
      </c>
      <c r="AA1004">
        <v>94367.742908680302</v>
      </c>
      <c r="AB1004">
        <v>74476.385779800417</v>
      </c>
      <c r="AC1004">
        <v>29944.04551459038</v>
      </c>
      <c r="AE1004">
        <v>1.2250507786724301</v>
      </c>
      <c r="AF1004">
        <v>0.70539333407396998</v>
      </c>
    </row>
    <row r="1005" spans="1:32">
      <c r="A1005" s="1">
        <v>1003</v>
      </c>
      <c r="B1005">
        <v>1003</v>
      </c>
      <c r="C1005" t="b">
        <v>0</v>
      </c>
      <c r="D1005" t="s">
        <v>29</v>
      </c>
      <c r="E1005" t="s">
        <v>30</v>
      </c>
      <c r="F1005">
        <v>568864197</v>
      </c>
      <c r="G1005" t="s">
        <v>4710</v>
      </c>
      <c r="H1005" t="s">
        <v>4711</v>
      </c>
      <c r="I1005" t="s">
        <v>2039</v>
      </c>
      <c r="J1005" t="s">
        <v>2040</v>
      </c>
      <c r="K1005">
        <v>0</v>
      </c>
      <c r="L1005">
        <v>7.742</v>
      </c>
      <c r="M1005">
        <v>13</v>
      </c>
      <c r="N1005">
        <v>2</v>
      </c>
      <c r="O1005">
        <v>4</v>
      </c>
      <c r="P1005">
        <v>2</v>
      </c>
      <c r="Q1005">
        <v>1</v>
      </c>
      <c r="R1005">
        <v>228</v>
      </c>
      <c r="S1005">
        <v>25.5</v>
      </c>
      <c r="T1005">
        <v>8.2799999999999994</v>
      </c>
      <c r="U1005">
        <v>6.32</v>
      </c>
      <c r="V1005">
        <v>2</v>
      </c>
      <c r="W1005">
        <v>0</v>
      </c>
      <c r="Y1005">
        <v>2082.894952893143</v>
      </c>
      <c r="Z1005">
        <v>12967.45152243671</v>
      </c>
      <c r="AA1005">
        <v>16193.046265820651</v>
      </c>
      <c r="AB1005">
        <v>18103.003662099829</v>
      </c>
      <c r="AC1005">
        <v>6825.6530695497822</v>
      </c>
      <c r="AE1005">
        <v>1.8215174454566401</v>
      </c>
      <c r="AF1005">
        <v>0.44742874478639721</v>
      </c>
    </row>
    <row r="1006" spans="1:32">
      <c r="A1006" s="1">
        <v>1004</v>
      </c>
      <c r="B1006">
        <v>1004</v>
      </c>
      <c r="C1006" t="b">
        <v>0</v>
      </c>
      <c r="D1006" t="s">
        <v>29</v>
      </c>
      <c r="E1006" t="s">
        <v>30</v>
      </c>
      <c r="F1006">
        <v>1389629634</v>
      </c>
      <c r="G1006" t="s">
        <v>4712</v>
      </c>
      <c r="H1006" t="s">
        <v>4713</v>
      </c>
      <c r="I1006" t="s">
        <v>2041</v>
      </c>
      <c r="J1006" t="s">
        <v>2042</v>
      </c>
      <c r="K1006">
        <v>0</v>
      </c>
      <c r="L1006">
        <v>6.52</v>
      </c>
      <c r="M1006">
        <v>13</v>
      </c>
      <c r="N1006">
        <v>2</v>
      </c>
      <c r="O1006">
        <v>4</v>
      </c>
      <c r="P1006">
        <v>2</v>
      </c>
      <c r="Q1006">
        <v>1</v>
      </c>
      <c r="R1006">
        <v>327</v>
      </c>
      <c r="S1006">
        <v>36.200000000000003</v>
      </c>
      <c r="T1006">
        <v>7.11</v>
      </c>
      <c r="U1006">
        <v>8.64</v>
      </c>
      <c r="V1006">
        <v>2</v>
      </c>
      <c r="W1006">
        <v>0</v>
      </c>
      <c r="Y1006">
        <v>3966.2564749390158</v>
      </c>
      <c r="Z1006">
        <v>9935.3507231036965</v>
      </c>
      <c r="AA1006">
        <v>13541.809571008311</v>
      </c>
      <c r="AB1006">
        <v>6760.804327009183</v>
      </c>
      <c r="AC1006">
        <v>5645.1920882954528</v>
      </c>
      <c r="AE1006">
        <v>1.24435520855777</v>
      </c>
      <c r="AF1006">
        <v>0.69880007806528255</v>
      </c>
    </row>
    <row r="1007" spans="1:32">
      <c r="A1007" s="1">
        <v>1005</v>
      </c>
      <c r="B1007">
        <v>1005</v>
      </c>
      <c r="C1007" t="b">
        <v>0</v>
      </c>
      <c r="D1007" t="s">
        <v>29</v>
      </c>
      <c r="E1007" t="s">
        <v>30</v>
      </c>
      <c r="F1007">
        <v>568881348</v>
      </c>
      <c r="G1007" t="s">
        <v>4714</v>
      </c>
      <c r="H1007" t="s">
        <v>4715</v>
      </c>
      <c r="I1007" t="s">
        <v>2043</v>
      </c>
      <c r="J1007" t="s">
        <v>2044</v>
      </c>
      <c r="K1007">
        <v>0</v>
      </c>
      <c r="L1007">
        <v>19.690999999999999</v>
      </c>
      <c r="M1007">
        <v>13</v>
      </c>
      <c r="N1007">
        <v>2</v>
      </c>
      <c r="O1007">
        <v>8</v>
      </c>
      <c r="P1007">
        <v>2</v>
      </c>
      <c r="Q1007">
        <v>1</v>
      </c>
      <c r="R1007">
        <v>251</v>
      </c>
      <c r="S1007">
        <v>26</v>
      </c>
      <c r="T1007">
        <v>6.62</v>
      </c>
      <c r="U1007">
        <v>36.96</v>
      </c>
      <c r="V1007">
        <v>2</v>
      </c>
      <c r="W1007">
        <v>0</v>
      </c>
      <c r="Y1007">
        <v>36155.928260155502</v>
      </c>
      <c r="Z1007">
        <v>882685.37541626953</v>
      </c>
      <c r="AA1007">
        <v>414645.0048943811</v>
      </c>
      <c r="AB1007">
        <v>279158.82307996158</v>
      </c>
      <c r="AC1007">
        <v>97850.502040780106</v>
      </c>
      <c r="AE1007">
        <v>0.57438596984237467</v>
      </c>
      <c r="AF1007">
        <v>0.72473498231146694</v>
      </c>
    </row>
    <row r="1008" spans="1:32">
      <c r="A1008" s="1">
        <v>1006</v>
      </c>
      <c r="B1008">
        <v>1006</v>
      </c>
      <c r="C1008" t="b">
        <v>0</v>
      </c>
      <c r="D1008" t="s">
        <v>29</v>
      </c>
      <c r="E1008" t="s">
        <v>30</v>
      </c>
      <c r="F1008">
        <v>641835613</v>
      </c>
      <c r="G1008" t="s">
        <v>4716</v>
      </c>
      <c r="H1008" t="s">
        <v>4717</v>
      </c>
      <c r="I1008" t="s">
        <v>2045</v>
      </c>
      <c r="J1008" t="s">
        <v>2046</v>
      </c>
      <c r="K1008">
        <v>0</v>
      </c>
      <c r="L1008">
        <v>4.1920000000000002</v>
      </c>
      <c r="M1008">
        <v>13</v>
      </c>
      <c r="N1008">
        <v>1</v>
      </c>
      <c r="O1008">
        <v>1</v>
      </c>
      <c r="P1008">
        <v>1</v>
      </c>
      <c r="Q1008">
        <v>1</v>
      </c>
      <c r="R1008">
        <v>99</v>
      </c>
      <c r="S1008">
        <v>11.2</v>
      </c>
      <c r="T1008">
        <v>9.35</v>
      </c>
      <c r="U1008">
        <v>3.6</v>
      </c>
      <c r="V1008">
        <v>1</v>
      </c>
      <c r="W1008">
        <v>0</v>
      </c>
      <c r="X1008">
        <v>15578.33223998717</v>
      </c>
      <c r="Y1008">
        <v>12247.379736263911</v>
      </c>
      <c r="Z1008">
        <v>8430.9581810286818</v>
      </c>
      <c r="AA1008">
        <v>4278.0124492664672</v>
      </c>
      <c r="AC1008">
        <v>9836.5422037723201</v>
      </c>
      <c r="AE1008">
        <v>0.58394308930510586</v>
      </c>
      <c r="AF1008">
        <v>0.27847793151113748</v>
      </c>
    </row>
    <row r="1009" spans="1:32">
      <c r="A1009" s="1">
        <v>1007</v>
      </c>
      <c r="B1009">
        <v>1007</v>
      </c>
      <c r="C1009" t="b">
        <v>0</v>
      </c>
      <c r="D1009" t="s">
        <v>29</v>
      </c>
      <c r="E1009" t="s">
        <v>30</v>
      </c>
      <c r="F1009">
        <v>568863497</v>
      </c>
      <c r="G1009" t="s">
        <v>4718</v>
      </c>
      <c r="H1009" t="s">
        <v>4719</v>
      </c>
      <c r="I1009" t="s">
        <v>2047</v>
      </c>
      <c r="J1009" t="s">
        <v>2048</v>
      </c>
      <c r="K1009">
        <v>0</v>
      </c>
      <c r="L1009">
        <v>11.273</v>
      </c>
      <c r="M1009">
        <v>13</v>
      </c>
      <c r="N1009">
        <v>2</v>
      </c>
      <c r="O1009">
        <v>10</v>
      </c>
      <c r="P1009">
        <v>2</v>
      </c>
      <c r="Q1009">
        <v>1</v>
      </c>
      <c r="R1009">
        <v>358</v>
      </c>
      <c r="S1009">
        <v>39.5</v>
      </c>
      <c r="T1009">
        <v>5.26</v>
      </c>
      <c r="U1009">
        <v>11.92</v>
      </c>
      <c r="V1009">
        <v>2</v>
      </c>
      <c r="W1009">
        <v>0</v>
      </c>
      <c r="Y1009">
        <v>3713.4483830975018</v>
      </c>
      <c r="Z1009">
        <v>35624.370229262568</v>
      </c>
      <c r="AA1009">
        <v>15278.664210987001</v>
      </c>
      <c r="AB1009">
        <v>122414.466120647</v>
      </c>
      <c r="AC1009">
        <v>49080.021066257737</v>
      </c>
      <c r="AE1009">
        <v>3.165285688366513</v>
      </c>
      <c r="AF1009">
        <v>0.32133972733651373</v>
      </c>
    </row>
    <row r="1010" spans="1:32">
      <c r="A1010" s="1">
        <v>1008</v>
      </c>
      <c r="B1010">
        <v>1008</v>
      </c>
      <c r="C1010" t="b">
        <v>0</v>
      </c>
      <c r="D1010" t="s">
        <v>29</v>
      </c>
      <c r="E1010" t="s">
        <v>30</v>
      </c>
      <c r="F1010">
        <v>568871670</v>
      </c>
      <c r="G1010" t="s">
        <v>3124</v>
      </c>
      <c r="H1010" t="s">
        <v>3125</v>
      </c>
      <c r="I1010" t="s">
        <v>2049</v>
      </c>
      <c r="J1010" t="s">
        <v>2050</v>
      </c>
      <c r="K1010">
        <v>0</v>
      </c>
      <c r="L1010">
        <v>5.431</v>
      </c>
      <c r="M1010">
        <v>13</v>
      </c>
      <c r="N1010">
        <v>1</v>
      </c>
      <c r="O1010">
        <v>2</v>
      </c>
      <c r="P1010">
        <v>1</v>
      </c>
      <c r="Q1010">
        <v>1</v>
      </c>
      <c r="R1010">
        <v>160</v>
      </c>
      <c r="S1010">
        <v>17.600000000000001</v>
      </c>
      <c r="T1010">
        <v>5.83</v>
      </c>
      <c r="U1010">
        <v>4.6900000000000004</v>
      </c>
      <c r="V1010">
        <v>1</v>
      </c>
      <c r="W1010">
        <v>0</v>
      </c>
      <c r="Y1010">
        <v>6146.2589009259227</v>
      </c>
      <c r="Z1010">
        <v>7880.4415544923368</v>
      </c>
      <c r="AA1010">
        <v>11411.103822586359</v>
      </c>
      <c r="AC1010">
        <v>3768.1765897119999</v>
      </c>
      <c r="AE1010">
        <v>1.082170426362451</v>
      </c>
      <c r="AF1010">
        <v>0.90529687508529189</v>
      </c>
    </row>
    <row r="1011" spans="1:32">
      <c r="A1011" s="1">
        <v>1009</v>
      </c>
      <c r="B1011">
        <v>1009</v>
      </c>
      <c r="C1011" t="b">
        <v>0</v>
      </c>
      <c r="D1011" t="s">
        <v>29</v>
      </c>
      <c r="E1011" t="s">
        <v>30</v>
      </c>
      <c r="F1011">
        <v>568826112</v>
      </c>
      <c r="G1011" t="s">
        <v>4720</v>
      </c>
      <c r="H1011" t="s">
        <v>4721</v>
      </c>
      <c r="I1011" t="s">
        <v>2051</v>
      </c>
      <c r="J1011" t="s">
        <v>2052</v>
      </c>
      <c r="K1011">
        <v>0</v>
      </c>
      <c r="L1011">
        <v>9.8409999999999993</v>
      </c>
      <c r="M1011">
        <v>13</v>
      </c>
      <c r="N1011">
        <v>3</v>
      </c>
      <c r="O1011">
        <v>3</v>
      </c>
      <c r="P1011">
        <v>3</v>
      </c>
      <c r="Q1011">
        <v>1</v>
      </c>
      <c r="R1011">
        <v>511</v>
      </c>
      <c r="S1011">
        <v>55.7</v>
      </c>
      <c r="T1011">
        <v>6.05</v>
      </c>
      <c r="U1011">
        <v>2.4</v>
      </c>
      <c r="V1011">
        <v>3</v>
      </c>
      <c r="W1011">
        <v>0</v>
      </c>
      <c r="Y1011">
        <v>2583.361053910493</v>
      </c>
      <c r="AA1011">
        <v>7213.3715259365563</v>
      </c>
      <c r="AC1011">
        <v>3520.212732528576</v>
      </c>
    </row>
    <row r="1012" spans="1:32">
      <c r="A1012" s="1">
        <v>1010</v>
      </c>
      <c r="B1012">
        <v>1010</v>
      </c>
      <c r="C1012" t="b">
        <v>0</v>
      </c>
      <c r="D1012" t="s">
        <v>29</v>
      </c>
      <c r="E1012" t="s">
        <v>30</v>
      </c>
      <c r="F1012">
        <v>568851205</v>
      </c>
      <c r="G1012" t="s">
        <v>4722</v>
      </c>
      <c r="H1012" t="s">
        <v>4723</v>
      </c>
      <c r="I1012" t="s">
        <v>2053</v>
      </c>
      <c r="J1012" t="s">
        <v>2054</v>
      </c>
      <c r="K1012">
        <v>0</v>
      </c>
      <c r="L1012">
        <v>2.911</v>
      </c>
      <c r="M1012">
        <v>13</v>
      </c>
      <c r="N1012">
        <v>1</v>
      </c>
      <c r="O1012">
        <v>2</v>
      </c>
      <c r="P1012">
        <v>1</v>
      </c>
      <c r="Q1012">
        <v>1</v>
      </c>
      <c r="R1012">
        <v>176</v>
      </c>
      <c r="S1012">
        <v>20.5</v>
      </c>
      <c r="T1012">
        <v>5.86</v>
      </c>
      <c r="U1012">
        <v>5.35</v>
      </c>
      <c r="V1012">
        <v>1</v>
      </c>
      <c r="W1012">
        <v>0</v>
      </c>
      <c r="Y1012">
        <v>7235.9601927286367</v>
      </c>
      <c r="Z1012">
        <v>37606.550016120309</v>
      </c>
      <c r="AA1012">
        <v>59370.39706758962</v>
      </c>
      <c r="AB1012">
        <v>47100.583062853657</v>
      </c>
      <c r="AC1012">
        <v>21563.00017733116</v>
      </c>
      <c r="AE1012">
        <v>1.903461391307349</v>
      </c>
      <c r="AF1012">
        <v>0.39151009571538081</v>
      </c>
    </row>
    <row r="1013" spans="1:32">
      <c r="A1013" s="1">
        <v>1011</v>
      </c>
      <c r="B1013">
        <v>1011</v>
      </c>
      <c r="C1013" t="b">
        <v>0</v>
      </c>
      <c r="D1013" t="s">
        <v>29</v>
      </c>
      <c r="E1013" t="s">
        <v>30</v>
      </c>
      <c r="F1013">
        <v>568879404</v>
      </c>
      <c r="G1013" t="s">
        <v>4724</v>
      </c>
      <c r="H1013" t="s">
        <v>4725</v>
      </c>
      <c r="I1013" t="s">
        <v>2055</v>
      </c>
      <c r="J1013" t="s">
        <v>2056</v>
      </c>
      <c r="K1013">
        <v>0</v>
      </c>
      <c r="L1013">
        <v>14.577</v>
      </c>
      <c r="M1013">
        <v>13</v>
      </c>
      <c r="N1013">
        <v>3</v>
      </c>
      <c r="O1013">
        <v>8</v>
      </c>
      <c r="P1013">
        <v>3</v>
      </c>
      <c r="Q1013">
        <v>1</v>
      </c>
      <c r="R1013">
        <v>444</v>
      </c>
      <c r="S1013">
        <v>48.1</v>
      </c>
      <c r="T1013">
        <v>8.57</v>
      </c>
      <c r="U1013">
        <v>12.82</v>
      </c>
      <c r="V1013">
        <v>3</v>
      </c>
      <c r="W1013">
        <v>0</v>
      </c>
      <c r="X1013">
        <v>18213.54280740827</v>
      </c>
      <c r="Y1013">
        <v>21388.85512905621</v>
      </c>
      <c r="Z1013">
        <v>41414.476901303708</v>
      </c>
      <c r="AA1013">
        <v>26804.277776442079</v>
      </c>
      <c r="AC1013">
        <v>21661.699818459081</v>
      </c>
      <c r="AE1013">
        <v>0.89733116141454983</v>
      </c>
      <c r="AF1013">
        <v>0.74759290172242188</v>
      </c>
    </row>
    <row r="1014" spans="1:32">
      <c r="A1014" s="1">
        <v>1012</v>
      </c>
      <c r="B1014">
        <v>1012</v>
      </c>
      <c r="C1014" t="b">
        <v>0</v>
      </c>
      <c r="D1014" t="s">
        <v>29</v>
      </c>
      <c r="E1014" t="s">
        <v>30</v>
      </c>
      <c r="F1014">
        <v>641867531</v>
      </c>
      <c r="G1014" t="s">
        <v>4230</v>
      </c>
      <c r="H1014" t="s">
        <v>4231</v>
      </c>
      <c r="I1014" t="s">
        <v>2057</v>
      </c>
      <c r="J1014" t="s">
        <v>2058</v>
      </c>
      <c r="K1014">
        <v>0</v>
      </c>
      <c r="L1014">
        <v>5.41</v>
      </c>
      <c r="M1014">
        <v>13</v>
      </c>
      <c r="N1014">
        <v>2</v>
      </c>
      <c r="O1014">
        <v>2</v>
      </c>
      <c r="P1014">
        <v>2</v>
      </c>
      <c r="Q1014">
        <v>1</v>
      </c>
      <c r="R1014">
        <v>268</v>
      </c>
      <c r="S1014">
        <v>30.4</v>
      </c>
      <c r="T1014">
        <v>5.25</v>
      </c>
      <c r="U1014">
        <v>2.98</v>
      </c>
      <c r="V1014">
        <v>2</v>
      </c>
      <c r="W1014">
        <v>0</v>
      </c>
      <c r="X1014">
        <v>7479.0144955685146</v>
      </c>
      <c r="Y1014">
        <v>9169.6176297648999</v>
      </c>
      <c r="Z1014">
        <v>3600.2435455236719</v>
      </c>
      <c r="AB1014">
        <v>3934.8629190360029</v>
      </c>
      <c r="AC1014">
        <v>5672.1549306208144</v>
      </c>
      <c r="AE1014">
        <v>0.71167046549776469</v>
      </c>
      <c r="AF1014">
        <v>0.37723125498984339</v>
      </c>
    </row>
    <row r="1015" spans="1:32">
      <c r="A1015" s="1">
        <v>1013</v>
      </c>
      <c r="B1015">
        <v>1013</v>
      </c>
      <c r="C1015" t="b">
        <v>0</v>
      </c>
      <c r="D1015" t="s">
        <v>29</v>
      </c>
      <c r="E1015" t="s">
        <v>30</v>
      </c>
      <c r="F1015">
        <v>568822959</v>
      </c>
      <c r="G1015" t="s">
        <v>4726</v>
      </c>
      <c r="H1015" t="s">
        <v>4727</v>
      </c>
      <c r="I1015" t="s">
        <v>2059</v>
      </c>
      <c r="J1015" t="s">
        <v>2060</v>
      </c>
      <c r="K1015">
        <v>0</v>
      </c>
      <c r="L1015">
        <v>3.101</v>
      </c>
      <c r="M1015">
        <v>13</v>
      </c>
      <c r="N1015">
        <v>2</v>
      </c>
      <c r="O1015">
        <v>2</v>
      </c>
      <c r="P1015">
        <v>2</v>
      </c>
      <c r="Q1015">
        <v>1</v>
      </c>
      <c r="R1015">
        <v>246</v>
      </c>
      <c r="S1015">
        <v>27.4</v>
      </c>
      <c r="T1015">
        <v>6.43</v>
      </c>
      <c r="U1015">
        <v>2.0099999999999998</v>
      </c>
      <c r="V1015">
        <v>2</v>
      </c>
      <c r="W1015">
        <v>0</v>
      </c>
      <c r="X1015">
        <v>20075.66208047132</v>
      </c>
      <c r="Y1015">
        <v>32954.990604019309</v>
      </c>
      <c r="Z1015">
        <v>11491.62765198735</v>
      </c>
      <c r="AA1015">
        <v>19032.147375326778</v>
      </c>
      <c r="AB1015">
        <v>24984.317401419132</v>
      </c>
      <c r="AC1015">
        <v>43751.404254749883</v>
      </c>
      <c r="AE1015">
        <v>1.360272274535155</v>
      </c>
      <c r="AF1015">
        <v>0.47107334932071121</v>
      </c>
    </row>
    <row r="1016" spans="1:32">
      <c r="A1016" s="1">
        <v>1014</v>
      </c>
      <c r="B1016">
        <v>1014</v>
      </c>
      <c r="C1016" t="b">
        <v>0</v>
      </c>
      <c r="D1016" t="s">
        <v>29</v>
      </c>
      <c r="E1016" t="s">
        <v>30</v>
      </c>
      <c r="F1016">
        <v>641846844</v>
      </c>
      <c r="G1016" t="s">
        <v>4728</v>
      </c>
      <c r="H1016" t="s">
        <v>4729</v>
      </c>
      <c r="I1016" t="s">
        <v>2061</v>
      </c>
      <c r="J1016" t="s">
        <v>2062</v>
      </c>
      <c r="K1016">
        <v>0</v>
      </c>
      <c r="L1016">
        <v>8.1630000000000003</v>
      </c>
      <c r="M1016">
        <v>13</v>
      </c>
      <c r="N1016">
        <v>1</v>
      </c>
      <c r="O1016">
        <v>6</v>
      </c>
      <c r="P1016">
        <v>1</v>
      </c>
      <c r="Q1016">
        <v>1</v>
      </c>
      <c r="R1016">
        <v>123</v>
      </c>
      <c r="S1016">
        <v>13.6</v>
      </c>
      <c r="T1016">
        <v>9</v>
      </c>
      <c r="U1016">
        <v>9.9600000000000009</v>
      </c>
      <c r="V1016">
        <v>1</v>
      </c>
      <c r="W1016">
        <v>0</v>
      </c>
      <c r="X1016">
        <v>51615.393376546257</v>
      </c>
      <c r="Y1016">
        <v>37813.872909652702</v>
      </c>
      <c r="Z1016">
        <v>22015.122734729252</v>
      </c>
      <c r="AA1016">
        <v>20190.149922072382</v>
      </c>
      <c r="AB1016">
        <v>11868.576039446651</v>
      </c>
      <c r="AC1016">
        <v>28872.25856946344</v>
      </c>
      <c r="AE1016">
        <v>0.54673891674833619</v>
      </c>
      <c r="AF1016">
        <v>0.1807925698278551</v>
      </c>
    </row>
    <row r="1017" spans="1:32">
      <c r="A1017" s="1">
        <v>1015</v>
      </c>
      <c r="B1017">
        <v>1015</v>
      </c>
      <c r="C1017" t="b">
        <v>0</v>
      </c>
      <c r="D1017" t="s">
        <v>29</v>
      </c>
      <c r="E1017" t="s">
        <v>30</v>
      </c>
      <c r="F1017">
        <v>568839578</v>
      </c>
      <c r="G1017" t="s">
        <v>4730</v>
      </c>
      <c r="H1017" t="s">
        <v>4731</v>
      </c>
      <c r="I1017" t="s">
        <v>2063</v>
      </c>
      <c r="J1017" t="s">
        <v>2064</v>
      </c>
      <c r="K1017">
        <v>0</v>
      </c>
      <c r="L1017">
        <v>32.140999999999998</v>
      </c>
      <c r="M1017">
        <v>13</v>
      </c>
      <c r="N1017">
        <v>5</v>
      </c>
      <c r="O1017">
        <v>13</v>
      </c>
      <c r="P1017">
        <v>5</v>
      </c>
      <c r="Q1017">
        <v>1</v>
      </c>
      <c r="R1017">
        <v>723</v>
      </c>
      <c r="S1017">
        <v>77.400000000000006</v>
      </c>
      <c r="T1017">
        <v>6.52</v>
      </c>
      <c r="U1017">
        <v>25.02</v>
      </c>
      <c r="V1017">
        <v>5</v>
      </c>
      <c r="W1017">
        <v>0</v>
      </c>
      <c r="X1017">
        <v>34385.998726951388</v>
      </c>
      <c r="Y1017">
        <v>45515.68550785158</v>
      </c>
      <c r="Z1017">
        <v>26917.273074898811</v>
      </c>
      <c r="AA1017">
        <v>11739.57880674628</v>
      </c>
      <c r="AB1017">
        <v>28517.870140424358</v>
      </c>
      <c r="AC1017">
        <v>74213.832011194259</v>
      </c>
      <c r="AE1017">
        <v>1.071638254495189</v>
      </c>
      <c r="AF1017">
        <v>0.90604030508609923</v>
      </c>
    </row>
    <row r="1018" spans="1:32">
      <c r="A1018" s="1">
        <v>1016</v>
      </c>
      <c r="B1018">
        <v>1016</v>
      </c>
      <c r="C1018" t="b">
        <v>0</v>
      </c>
      <c r="D1018" t="s">
        <v>29</v>
      </c>
      <c r="E1018" t="s">
        <v>30</v>
      </c>
      <c r="F1018">
        <v>568836436</v>
      </c>
      <c r="G1018" t="s">
        <v>4732</v>
      </c>
      <c r="H1018" t="s">
        <v>4733</v>
      </c>
      <c r="I1018" t="s">
        <v>2065</v>
      </c>
      <c r="J1018" t="s">
        <v>2066</v>
      </c>
      <c r="K1018">
        <v>0</v>
      </c>
      <c r="L1018">
        <v>16.129000000000001</v>
      </c>
      <c r="M1018">
        <v>13</v>
      </c>
      <c r="N1018">
        <v>3</v>
      </c>
      <c r="O1018">
        <v>5</v>
      </c>
      <c r="P1018">
        <v>3</v>
      </c>
      <c r="Q1018">
        <v>1</v>
      </c>
      <c r="R1018">
        <v>532</v>
      </c>
      <c r="S1018">
        <v>59.5</v>
      </c>
      <c r="T1018">
        <v>4.7699999999999996</v>
      </c>
      <c r="U1018">
        <v>11.45</v>
      </c>
      <c r="V1018">
        <v>3</v>
      </c>
      <c r="W1018">
        <v>0</v>
      </c>
      <c r="X1018">
        <v>4652.8595136098475</v>
      </c>
      <c r="Y1018">
        <v>7330.5721507208582</v>
      </c>
      <c r="Z1018">
        <v>5399.6406007493079</v>
      </c>
      <c r="AA1018">
        <v>5703.6483105520356</v>
      </c>
    </row>
    <row r="1019" spans="1:32">
      <c r="A1019" s="1">
        <v>1017</v>
      </c>
      <c r="B1019">
        <v>1017</v>
      </c>
      <c r="C1019" t="b">
        <v>0</v>
      </c>
      <c r="D1019" t="s">
        <v>29</v>
      </c>
      <c r="E1019" t="s">
        <v>30</v>
      </c>
      <c r="F1019">
        <v>568822395</v>
      </c>
      <c r="G1019" t="s">
        <v>4734</v>
      </c>
      <c r="H1019" t="s">
        <v>4735</v>
      </c>
      <c r="I1019" t="s">
        <v>2067</v>
      </c>
      <c r="J1019" t="s">
        <v>2068</v>
      </c>
      <c r="K1019">
        <v>0</v>
      </c>
      <c r="L1019">
        <v>17.297000000000001</v>
      </c>
      <c r="M1019">
        <v>13</v>
      </c>
      <c r="N1019">
        <v>4</v>
      </c>
      <c r="O1019">
        <v>6</v>
      </c>
      <c r="P1019">
        <v>4</v>
      </c>
      <c r="Q1019">
        <v>1</v>
      </c>
      <c r="R1019">
        <v>557</v>
      </c>
      <c r="S1019">
        <v>62.7</v>
      </c>
      <c r="T1019">
        <v>5.05</v>
      </c>
      <c r="U1019">
        <v>8.9499999999999993</v>
      </c>
      <c r="V1019">
        <v>4</v>
      </c>
      <c r="W1019">
        <v>0</v>
      </c>
      <c r="X1019">
        <v>4647.1049675007516</v>
      </c>
      <c r="Y1019">
        <v>35926.441323063082</v>
      </c>
      <c r="AA1019">
        <v>31848.032918834499</v>
      </c>
      <c r="AB1019">
        <v>21751.417880544701</v>
      </c>
      <c r="AC1019">
        <v>28628.214832916681</v>
      </c>
      <c r="AE1019">
        <v>1.351088301778862</v>
      </c>
      <c r="AF1019">
        <v>0.72810740981266309</v>
      </c>
    </row>
    <row r="1020" spans="1:32">
      <c r="A1020" s="1">
        <v>1018</v>
      </c>
      <c r="B1020">
        <v>1018</v>
      </c>
      <c r="C1020" t="b">
        <v>0</v>
      </c>
      <c r="D1020" t="s">
        <v>29</v>
      </c>
      <c r="E1020" t="s">
        <v>30</v>
      </c>
      <c r="F1020">
        <v>1389541532</v>
      </c>
      <c r="G1020" t="s">
        <v>4736</v>
      </c>
      <c r="H1020" t="s">
        <v>4737</v>
      </c>
      <c r="I1020" t="s">
        <v>2069</v>
      </c>
      <c r="J1020" t="s">
        <v>2070</v>
      </c>
      <c r="K1020">
        <v>0</v>
      </c>
      <c r="L1020">
        <v>12.907</v>
      </c>
      <c r="M1020">
        <v>13</v>
      </c>
      <c r="N1020">
        <v>3</v>
      </c>
      <c r="O1020">
        <v>7</v>
      </c>
      <c r="P1020">
        <v>3</v>
      </c>
      <c r="Q1020">
        <v>1</v>
      </c>
      <c r="R1020">
        <v>418</v>
      </c>
      <c r="S1020">
        <v>47.6</v>
      </c>
      <c r="T1020">
        <v>6.29</v>
      </c>
      <c r="U1020">
        <v>10.8</v>
      </c>
      <c r="V1020">
        <v>3</v>
      </c>
      <c r="W1020">
        <v>0</v>
      </c>
      <c r="X1020">
        <v>8881.6088251282745</v>
      </c>
      <c r="Z1020">
        <v>4614.6421413353273</v>
      </c>
      <c r="AB1020">
        <v>6765.7148551982882</v>
      </c>
      <c r="AC1020">
        <v>18110.967404588249</v>
      </c>
      <c r="AE1020">
        <v>1.843229080549984</v>
      </c>
      <c r="AF1020">
        <v>0.49099601178779229</v>
      </c>
    </row>
    <row r="1021" spans="1:32">
      <c r="A1021" s="1">
        <v>1019</v>
      </c>
      <c r="B1021">
        <v>1019</v>
      </c>
      <c r="C1021" t="b">
        <v>0</v>
      </c>
      <c r="D1021" t="s">
        <v>29</v>
      </c>
      <c r="E1021" t="s">
        <v>30</v>
      </c>
      <c r="F1021">
        <v>641865069</v>
      </c>
      <c r="G1021" t="s">
        <v>4738</v>
      </c>
      <c r="H1021" t="s">
        <v>4739</v>
      </c>
      <c r="I1021" t="s">
        <v>2071</v>
      </c>
      <c r="J1021" t="s">
        <v>2072</v>
      </c>
      <c r="K1021">
        <v>0</v>
      </c>
      <c r="L1021">
        <v>8.202</v>
      </c>
      <c r="M1021">
        <v>13</v>
      </c>
      <c r="N1021">
        <v>2</v>
      </c>
      <c r="O1021">
        <v>11</v>
      </c>
      <c r="P1021">
        <v>2</v>
      </c>
      <c r="Q1021">
        <v>1</v>
      </c>
      <c r="R1021">
        <v>179</v>
      </c>
      <c r="S1021">
        <v>20</v>
      </c>
      <c r="T1021">
        <v>9.51</v>
      </c>
      <c r="U1021">
        <v>17.559999999999999</v>
      </c>
      <c r="V1021">
        <v>2</v>
      </c>
      <c r="W1021">
        <v>0</v>
      </c>
      <c r="X1021">
        <v>890332.14901867893</v>
      </c>
      <c r="Y1021">
        <v>516644.35654014279</v>
      </c>
      <c r="Z1021">
        <v>219429.67959678129</v>
      </c>
      <c r="AA1021">
        <v>109798.07255907021</v>
      </c>
      <c r="AB1021">
        <v>107740.2621544248</v>
      </c>
      <c r="AC1021">
        <v>196809.89254579711</v>
      </c>
      <c r="AE1021">
        <v>0.25476306659498482</v>
      </c>
      <c r="AF1021">
        <v>0.17020863113760321</v>
      </c>
    </row>
    <row r="1022" spans="1:32">
      <c r="A1022" s="1">
        <v>1020</v>
      </c>
      <c r="B1022">
        <v>1020</v>
      </c>
      <c r="C1022" t="b">
        <v>0</v>
      </c>
      <c r="D1022" t="s">
        <v>29</v>
      </c>
      <c r="E1022" t="s">
        <v>30</v>
      </c>
      <c r="F1022">
        <v>568822483</v>
      </c>
      <c r="G1022" t="s">
        <v>4740</v>
      </c>
      <c r="H1022" t="s">
        <v>4741</v>
      </c>
      <c r="I1022" t="s">
        <v>2073</v>
      </c>
      <c r="J1022" t="s">
        <v>2074</v>
      </c>
      <c r="K1022">
        <v>0</v>
      </c>
      <c r="L1022">
        <v>10.016999999999999</v>
      </c>
      <c r="M1022">
        <v>13</v>
      </c>
      <c r="N1022">
        <v>1</v>
      </c>
      <c r="O1022">
        <v>6</v>
      </c>
      <c r="P1022">
        <v>1</v>
      </c>
      <c r="Q1022">
        <v>1</v>
      </c>
      <c r="R1022">
        <v>195</v>
      </c>
      <c r="S1022">
        <v>21.7</v>
      </c>
      <c r="T1022">
        <v>9.07</v>
      </c>
      <c r="U1022">
        <v>10.93</v>
      </c>
      <c r="V1022">
        <v>1</v>
      </c>
      <c r="W1022">
        <v>0</v>
      </c>
      <c r="X1022">
        <v>47656.072826705829</v>
      </c>
      <c r="Y1022">
        <v>54587.494228807111</v>
      </c>
      <c r="Z1022">
        <v>28886.326376165802</v>
      </c>
      <c r="AA1022">
        <v>9026.6468004033995</v>
      </c>
      <c r="AC1022">
        <v>15911.223735467311</v>
      </c>
      <c r="AE1022">
        <v>0.28526528028710513</v>
      </c>
      <c r="AF1022">
        <v>4.1315725048978791E-2</v>
      </c>
    </row>
    <row r="1023" spans="1:32">
      <c r="A1023" s="1">
        <v>1021</v>
      </c>
      <c r="B1023">
        <v>1021</v>
      </c>
      <c r="C1023" t="b">
        <v>0</v>
      </c>
      <c r="D1023" t="s">
        <v>29</v>
      </c>
      <c r="E1023" t="s">
        <v>30</v>
      </c>
      <c r="F1023">
        <v>568839029</v>
      </c>
      <c r="G1023" t="s">
        <v>4742</v>
      </c>
      <c r="H1023" t="s">
        <v>4743</v>
      </c>
      <c r="I1023" t="s">
        <v>2075</v>
      </c>
      <c r="J1023" t="s">
        <v>2076</v>
      </c>
      <c r="K1023">
        <v>0</v>
      </c>
      <c r="L1023">
        <v>12.167999999999999</v>
      </c>
      <c r="M1023">
        <v>13</v>
      </c>
      <c r="N1023">
        <v>2</v>
      </c>
      <c r="O1023">
        <v>4</v>
      </c>
      <c r="P1023">
        <v>2</v>
      </c>
      <c r="Q1023">
        <v>1</v>
      </c>
      <c r="R1023">
        <v>242</v>
      </c>
      <c r="S1023">
        <v>27</v>
      </c>
      <c r="T1023">
        <v>8.4</v>
      </c>
      <c r="U1023">
        <v>12.99</v>
      </c>
      <c r="V1023">
        <v>2</v>
      </c>
      <c r="W1023">
        <v>0</v>
      </c>
      <c r="X1023">
        <v>16968.630785079269</v>
      </c>
      <c r="Y1023">
        <v>15304.970412654269</v>
      </c>
      <c r="Z1023">
        <v>6749.9368240422446</v>
      </c>
      <c r="AC1023">
        <v>6882.4029920561816</v>
      </c>
    </row>
    <row r="1024" spans="1:32">
      <c r="A1024" s="1">
        <v>1022</v>
      </c>
      <c r="B1024">
        <v>1022</v>
      </c>
      <c r="C1024" t="b">
        <v>0</v>
      </c>
      <c r="D1024" t="s">
        <v>29</v>
      </c>
      <c r="E1024" t="s">
        <v>30</v>
      </c>
      <c r="F1024">
        <v>568865727</v>
      </c>
      <c r="G1024" t="s">
        <v>4744</v>
      </c>
      <c r="H1024" t="s">
        <v>4745</v>
      </c>
      <c r="I1024" t="s">
        <v>2077</v>
      </c>
      <c r="J1024" t="s">
        <v>2078</v>
      </c>
      <c r="K1024">
        <v>0</v>
      </c>
      <c r="L1024">
        <v>6.734</v>
      </c>
      <c r="M1024">
        <v>13</v>
      </c>
      <c r="N1024">
        <v>2</v>
      </c>
      <c r="O1024">
        <v>5</v>
      </c>
      <c r="P1024">
        <v>2</v>
      </c>
      <c r="Q1024">
        <v>1</v>
      </c>
      <c r="R1024">
        <v>289</v>
      </c>
      <c r="S1024">
        <v>32.799999999999997</v>
      </c>
      <c r="T1024">
        <v>5.17</v>
      </c>
      <c r="U1024">
        <v>6.38</v>
      </c>
      <c r="V1024">
        <v>2</v>
      </c>
      <c r="W1024">
        <v>0</v>
      </c>
      <c r="X1024">
        <v>16547.053485869299</v>
      </c>
      <c r="Y1024">
        <v>17210.570421066419</v>
      </c>
      <c r="Z1024">
        <v>10603.650650809919</v>
      </c>
      <c r="AA1024">
        <v>27369.715570792599</v>
      </c>
      <c r="AB1024">
        <v>9316.4095712578037</v>
      </c>
      <c r="AC1024">
        <v>30171.16747252956</v>
      </c>
      <c r="AE1024">
        <v>1.5071093714305019</v>
      </c>
      <c r="AF1024">
        <v>0.37174205428571522</v>
      </c>
    </row>
    <row r="1025" spans="1:32">
      <c r="A1025" s="1">
        <v>1023</v>
      </c>
      <c r="B1025">
        <v>1023</v>
      </c>
      <c r="C1025" t="b">
        <v>0</v>
      </c>
      <c r="D1025" t="s">
        <v>29</v>
      </c>
      <c r="E1025" t="s">
        <v>30</v>
      </c>
      <c r="F1025">
        <v>568838799</v>
      </c>
      <c r="G1025" t="s">
        <v>4746</v>
      </c>
      <c r="H1025" t="s">
        <v>4747</v>
      </c>
      <c r="I1025" t="s">
        <v>2079</v>
      </c>
      <c r="J1025" t="s">
        <v>2080</v>
      </c>
      <c r="K1025">
        <v>0</v>
      </c>
      <c r="L1025">
        <v>8.5879999999999992</v>
      </c>
      <c r="M1025">
        <v>13</v>
      </c>
      <c r="N1025">
        <v>3</v>
      </c>
      <c r="O1025">
        <v>5</v>
      </c>
      <c r="P1025">
        <v>2</v>
      </c>
      <c r="Q1025">
        <v>1</v>
      </c>
      <c r="R1025">
        <v>391</v>
      </c>
      <c r="S1025">
        <v>42.7</v>
      </c>
      <c r="T1025">
        <v>6.27</v>
      </c>
      <c r="U1025">
        <v>8.44</v>
      </c>
      <c r="V1025">
        <v>3</v>
      </c>
      <c r="W1025">
        <v>1</v>
      </c>
      <c r="X1025">
        <v>2341.687432463485</v>
      </c>
      <c r="Z1025">
        <v>5704.858703745479</v>
      </c>
      <c r="AA1025">
        <v>5380.8815386825718</v>
      </c>
      <c r="AB1025">
        <v>11491.75368701462</v>
      </c>
      <c r="AC1025">
        <v>17285.903523743949</v>
      </c>
      <c r="AE1025">
        <v>2.830078741961084</v>
      </c>
      <c r="AF1025">
        <v>0.15808888757879419</v>
      </c>
    </row>
    <row r="1026" spans="1:32">
      <c r="A1026" s="1">
        <v>1024</v>
      </c>
      <c r="B1026">
        <v>1024</v>
      </c>
      <c r="C1026" t="b">
        <v>0</v>
      </c>
      <c r="D1026" t="s">
        <v>29</v>
      </c>
      <c r="E1026" t="s">
        <v>30</v>
      </c>
      <c r="F1026">
        <v>568841520</v>
      </c>
      <c r="G1026" t="s">
        <v>4748</v>
      </c>
      <c r="H1026" t="s">
        <v>4749</v>
      </c>
      <c r="I1026" t="s">
        <v>2081</v>
      </c>
      <c r="J1026" t="s">
        <v>2082</v>
      </c>
      <c r="K1026">
        <v>0</v>
      </c>
      <c r="L1026">
        <v>9.4250000000000007</v>
      </c>
      <c r="M1026">
        <v>13</v>
      </c>
      <c r="N1026">
        <v>2</v>
      </c>
      <c r="O1026">
        <v>7</v>
      </c>
      <c r="P1026">
        <v>2</v>
      </c>
      <c r="Q1026">
        <v>1</v>
      </c>
      <c r="R1026">
        <v>305</v>
      </c>
      <c r="S1026">
        <v>34.200000000000003</v>
      </c>
      <c r="T1026">
        <v>8.7799999999999994</v>
      </c>
      <c r="U1026">
        <v>13.42</v>
      </c>
      <c r="V1026">
        <v>2</v>
      </c>
      <c r="W1026">
        <v>0</v>
      </c>
      <c r="Y1026">
        <v>3880.6018098087629</v>
      </c>
      <c r="AA1026">
        <v>32827.803788623132</v>
      </c>
      <c r="AB1026">
        <v>24340.69151838572</v>
      </c>
      <c r="AC1026">
        <v>18238.155218000458</v>
      </c>
    </row>
    <row r="1027" spans="1:32">
      <c r="A1027" s="1">
        <v>1025</v>
      </c>
      <c r="B1027">
        <v>1025</v>
      </c>
      <c r="C1027" t="b">
        <v>0</v>
      </c>
      <c r="D1027" t="s">
        <v>29</v>
      </c>
      <c r="E1027" t="s">
        <v>30</v>
      </c>
      <c r="F1027">
        <v>641844171</v>
      </c>
      <c r="G1027" t="s">
        <v>4750</v>
      </c>
      <c r="H1027" t="s">
        <v>4751</v>
      </c>
      <c r="I1027" t="s">
        <v>2083</v>
      </c>
      <c r="J1027" t="s">
        <v>2084</v>
      </c>
      <c r="K1027">
        <v>0</v>
      </c>
      <c r="L1027">
        <v>25.007999999999999</v>
      </c>
      <c r="M1027">
        <v>13</v>
      </c>
      <c r="N1027">
        <v>6</v>
      </c>
      <c r="O1027">
        <v>14</v>
      </c>
      <c r="P1027">
        <v>6</v>
      </c>
      <c r="Q1027">
        <v>1</v>
      </c>
      <c r="R1027">
        <v>751</v>
      </c>
      <c r="S1027">
        <v>87.1</v>
      </c>
      <c r="T1027">
        <v>5.35</v>
      </c>
      <c r="U1027">
        <v>29.67</v>
      </c>
      <c r="V1027">
        <v>6</v>
      </c>
      <c r="W1027">
        <v>0</v>
      </c>
      <c r="X1027">
        <v>7051.8990675436426</v>
      </c>
      <c r="Y1027">
        <v>20406.830403540611</v>
      </c>
      <c r="Z1027">
        <v>7617.6054940371841</v>
      </c>
      <c r="AA1027">
        <v>34364.452206272937</v>
      </c>
      <c r="AC1027">
        <v>12321.16231255475</v>
      </c>
      <c r="AE1027">
        <v>1.996457778381781</v>
      </c>
      <c r="AF1027">
        <v>0.47132380557980069</v>
      </c>
    </row>
    <row r="1028" spans="1:32">
      <c r="A1028" s="1">
        <v>1026</v>
      </c>
      <c r="B1028">
        <v>1026</v>
      </c>
      <c r="C1028" t="b">
        <v>0</v>
      </c>
      <c r="D1028" t="s">
        <v>29</v>
      </c>
      <c r="E1028" t="s">
        <v>30</v>
      </c>
      <c r="F1028">
        <v>568866029</v>
      </c>
      <c r="G1028" t="s">
        <v>4752</v>
      </c>
      <c r="H1028" t="s">
        <v>4753</v>
      </c>
      <c r="I1028" t="s">
        <v>2085</v>
      </c>
      <c r="J1028" t="s">
        <v>2086</v>
      </c>
      <c r="K1028">
        <v>0</v>
      </c>
      <c r="L1028">
        <v>7.3650000000000002</v>
      </c>
      <c r="M1028">
        <v>13</v>
      </c>
      <c r="N1028">
        <v>2</v>
      </c>
      <c r="O1028">
        <v>6</v>
      </c>
      <c r="P1028">
        <v>2</v>
      </c>
      <c r="Q1028">
        <v>1</v>
      </c>
      <c r="R1028">
        <v>196</v>
      </c>
      <c r="S1028">
        <v>21.9</v>
      </c>
      <c r="T1028">
        <v>9</v>
      </c>
      <c r="U1028">
        <v>11.01</v>
      </c>
      <c r="V1028">
        <v>2</v>
      </c>
      <c r="W1028">
        <v>0</v>
      </c>
      <c r="X1028">
        <v>3688.326096221329</v>
      </c>
      <c r="Y1028">
        <v>6659.2424786010597</v>
      </c>
      <c r="AA1028">
        <v>11528.15739762916</v>
      </c>
      <c r="AB1028">
        <v>4544.6519549200048</v>
      </c>
      <c r="AC1028">
        <v>9879.6995696205231</v>
      </c>
      <c r="AE1028">
        <v>1.672051988800352</v>
      </c>
      <c r="AF1028">
        <v>0.27026053469539141</v>
      </c>
    </row>
    <row r="1029" spans="1:32">
      <c r="A1029" s="1">
        <v>1027</v>
      </c>
      <c r="B1029">
        <v>1027</v>
      </c>
      <c r="C1029" t="b">
        <v>0</v>
      </c>
      <c r="D1029" t="s">
        <v>29</v>
      </c>
      <c r="E1029" t="s">
        <v>30</v>
      </c>
      <c r="F1029">
        <v>568823899</v>
      </c>
      <c r="G1029" t="s">
        <v>4754</v>
      </c>
      <c r="H1029" t="s">
        <v>4755</v>
      </c>
      <c r="I1029" t="s">
        <v>2087</v>
      </c>
      <c r="J1029" t="s">
        <v>2088</v>
      </c>
      <c r="K1029">
        <v>0</v>
      </c>
      <c r="L1029">
        <v>7.0960000000000001</v>
      </c>
      <c r="M1029">
        <v>13</v>
      </c>
      <c r="N1029">
        <v>2</v>
      </c>
      <c r="O1029">
        <v>2</v>
      </c>
      <c r="P1029">
        <v>2</v>
      </c>
      <c r="Q1029">
        <v>1</v>
      </c>
      <c r="R1029">
        <v>361</v>
      </c>
      <c r="S1029">
        <v>38.799999999999997</v>
      </c>
      <c r="T1029">
        <v>6.98</v>
      </c>
      <c r="U1029">
        <v>6.06</v>
      </c>
      <c r="V1029">
        <v>2</v>
      </c>
      <c r="W1029">
        <v>0</v>
      </c>
      <c r="X1029">
        <v>11568.03875048296</v>
      </c>
      <c r="Y1029">
        <v>2004.045127071877</v>
      </c>
      <c r="AA1029">
        <v>9876.4411065531694</v>
      </c>
    </row>
    <row r="1030" spans="1:32">
      <c r="A1030" s="1">
        <v>1028</v>
      </c>
      <c r="B1030">
        <v>1028</v>
      </c>
      <c r="C1030" t="b">
        <v>0</v>
      </c>
      <c r="D1030" t="s">
        <v>29</v>
      </c>
      <c r="E1030" t="s">
        <v>30</v>
      </c>
      <c r="F1030">
        <v>568840130</v>
      </c>
      <c r="G1030" t="s">
        <v>4756</v>
      </c>
      <c r="H1030" t="s">
        <v>4757</v>
      </c>
      <c r="I1030" t="s">
        <v>2089</v>
      </c>
      <c r="J1030" t="s">
        <v>2090</v>
      </c>
      <c r="K1030">
        <v>0</v>
      </c>
      <c r="L1030">
        <v>26.527000000000001</v>
      </c>
      <c r="M1030">
        <v>13</v>
      </c>
      <c r="N1030">
        <v>6</v>
      </c>
      <c r="O1030">
        <v>33</v>
      </c>
      <c r="P1030">
        <v>6</v>
      </c>
      <c r="Q1030">
        <v>1</v>
      </c>
      <c r="R1030">
        <v>802</v>
      </c>
      <c r="S1030">
        <v>88</v>
      </c>
      <c r="T1030">
        <v>8.1199999999999992</v>
      </c>
      <c r="U1030">
        <v>68.069999999999993</v>
      </c>
      <c r="V1030">
        <v>6</v>
      </c>
      <c r="W1030">
        <v>0</v>
      </c>
      <c r="X1030">
        <v>56485.388989766449</v>
      </c>
      <c r="Y1030">
        <v>93566.467763641485</v>
      </c>
      <c r="Z1030">
        <v>85203.190459117584</v>
      </c>
      <c r="AA1030">
        <v>88334.951929245799</v>
      </c>
      <c r="AB1030">
        <v>28695.096122746301</v>
      </c>
      <c r="AC1030">
        <v>45794.757702358147</v>
      </c>
      <c r="AE1030">
        <v>0.69212035058808752</v>
      </c>
      <c r="AF1030">
        <v>0.32478642716795431</v>
      </c>
    </row>
    <row r="1031" spans="1:32">
      <c r="A1031" s="1">
        <v>1029</v>
      </c>
      <c r="B1031">
        <v>1029</v>
      </c>
      <c r="C1031" t="b">
        <v>0</v>
      </c>
      <c r="D1031" t="s">
        <v>29</v>
      </c>
      <c r="E1031" t="s">
        <v>30</v>
      </c>
      <c r="F1031">
        <v>568858101</v>
      </c>
      <c r="G1031" t="s">
        <v>4758</v>
      </c>
      <c r="H1031" t="s">
        <v>4759</v>
      </c>
      <c r="I1031" t="s">
        <v>2091</v>
      </c>
      <c r="J1031" t="s">
        <v>2092</v>
      </c>
      <c r="K1031">
        <v>0</v>
      </c>
      <c r="L1031">
        <v>10.507999999999999</v>
      </c>
      <c r="M1031">
        <v>13</v>
      </c>
      <c r="N1031">
        <v>2</v>
      </c>
      <c r="O1031">
        <v>7</v>
      </c>
      <c r="P1031">
        <v>2</v>
      </c>
      <c r="Q1031">
        <v>1</v>
      </c>
      <c r="R1031">
        <v>379</v>
      </c>
      <c r="S1031">
        <v>41.2</v>
      </c>
      <c r="T1031">
        <v>7.66</v>
      </c>
      <c r="U1031">
        <v>7.33</v>
      </c>
      <c r="V1031">
        <v>2</v>
      </c>
      <c r="W1031">
        <v>0</v>
      </c>
      <c r="X1031">
        <v>21956.584785524661</v>
      </c>
      <c r="Y1031">
        <v>19436.43631113242</v>
      </c>
      <c r="Z1031">
        <v>11614.157880701459</v>
      </c>
      <c r="AC1031">
        <v>12037.98957312118</v>
      </c>
    </row>
    <row r="1032" spans="1:32">
      <c r="A1032" s="1">
        <v>1030</v>
      </c>
      <c r="B1032">
        <v>1030</v>
      </c>
      <c r="C1032" t="b">
        <v>0</v>
      </c>
      <c r="D1032" t="s">
        <v>29</v>
      </c>
      <c r="E1032" t="s">
        <v>30</v>
      </c>
      <c r="F1032">
        <v>641847771</v>
      </c>
      <c r="G1032" t="s">
        <v>4760</v>
      </c>
      <c r="H1032" t="s">
        <v>4761</v>
      </c>
      <c r="I1032" t="s">
        <v>2093</v>
      </c>
      <c r="J1032" t="s">
        <v>2094</v>
      </c>
      <c r="K1032">
        <v>0</v>
      </c>
      <c r="L1032">
        <v>7.6429999999999998</v>
      </c>
      <c r="M1032">
        <v>13</v>
      </c>
      <c r="N1032">
        <v>2</v>
      </c>
      <c r="O1032">
        <v>6</v>
      </c>
      <c r="P1032">
        <v>2</v>
      </c>
      <c r="Q1032">
        <v>1</v>
      </c>
      <c r="R1032">
        <v>293</v>
      </c>
      <c r="S1032">
        <v>32.299999999999997</v>
      </c>
      <c r="T1032">
        <v>8.91</v>
      </c>
      <c r="U1032">
        <v>6.71</v>
      </c>
      <c r="V1032">
        <v>2</v>
      </c>
      <c r="W1032">
        <v>0</v>
      </c>
      <c r="X1032">
        <v>18227.48249148851</v>
      </c>
      <c r="Y1032">
        <v>1198.3819388754191</v>
      </c>
      <c r="Z1032">
        <v>7917.6957637099867</v>
      </c>
      <c r="AA1032">
        <v>8183.5819171185749</v>
      </c>
      <c r="AC1032">
        <v>18365.748578484061</v>
      </c>
      <c r="AE1032">
        <v>1.4564305255332071</v>
      </c>
      <c r="AF1032">
        <v>0.60468926279560364</v>
      </c>
    </row>
    <row r="1033" spans="1:32">
      <c r="A1033" s="1">
        <v>1031</v>
      </c>
      <c r="B1033">
        <v>1031</v>
      </c>
      <c r="C1033" t="b">
        <v>0</v>
      </c>
      <c r="D1033" t="s">
        <v>29</v>
      </c>
      <c r="E1033" t="s">
        <v>30</v>
      </c>
      <c r="F1033">
        <v>641841983</v>
      </c>
      <c r="G1033" t="s">
        <v>4762</v>
      </c>
      <c r="H1033" t="s">
        <v>4763</v>
      </c>
      <c r="I1033" t="s">
        <v>2095</v>
      </c>
      <c r="J1033" t="s">
        <v>2096</v>
      </c>
      <c r="K1033">
        <v>0</v>
      </c>
      <c r="L1033">
        <v>5.56</v>
      </c>
      <c r="M1033">
        <v>13</v>
      </c>
      <c r="N1033">
        <v>2</v>
      </c>
      <c r="O1033">
        <v>3</v>
      </c>
      <c r="P1033">
        <v>2</v>
      </c>
      <c r="Q1033">
        <v>1</v>
      </c>
      <c r="R1033">
        <v>238</v>
      </c>
      <c r="S1033">
        <v>25.1</v>
      </c>
      <c r="T1033">
        <v>9.5</v>
      </c>
      <c r="U1033">
        <v>1.93</v>
      </c>
      <c r="V1033">
        <v>2</v>
      </c>
      <c r="W1033">
        <v>0</v>
      </c>
      <c r="X1033">
        <v>17098.36218336154</v>
      </c>
      <c r="AA1033">
        <v>6563.3812255236653</v>
      </c>
      <c r="AB1033">
        <v>5981.9288868449958</v>
      </c>
      <c r="AC1033">
        <v>41494.495556008529</v>
      </c>
    </row>
    <row r="1034" spans="1:32">
      <c r="A1034" s="1">
        <v>1032</v>
      </c>
      <c r="B1034">
        <v>1032</v>
      </c>
      <c r="C1034" t="b">
        <v>0</v>
      </c>
      <c r="D1034" t="s">
        <v>29</v>
      </c>
      <c r="E1034" t="s">
        <v>30</v>
      </c>
      <c r="F1034">
        <v>568873378</v>
      </c>
      <c r="G1034" t="s">
        <v>4764</v>
      </c>
      <c r="H1034" t="s">
        <v>4765</v>
      </c>
      <c r="I1034" t="s">
        <v>2097</v>
      </c>
      <c r="J1034" t="s">
        <v>2098</v>
      </c>
      <c r="K1034">
        <v>0</v>
      </c>
      <c r="L1034">
        <v>16.097999999999999</v>
      </c>
      <c r="M1034">
        <v>13</v>
      </c>
      <c r="N1034">
        <v>4</v>
      </c>
      <c r="O1034">
        <v>20</v>
      </c>
      <c r="P1034">
        <v>4</v>
      </c>
      <c r="Q1034">
        <v>1</v>
      </c>
      <c r="R1034">
        <v>413</v>
      </c>
      <c r="S1034">
        <v>46.5</v>
      </c>
      <c r="T1034">
        <v>6.18</v>
      </c>
      <c r="U1034">
        <v>41.07</v>
      </c>
      <c r="V1034">
        <v>4</v>
      </c>
      <c r="W1034">
        <v>0</v>
      </c>
      <c r="X1034">
        <v>76826.884009853398</v>
      </c>
      <c r="Y1034">
        <v>119941.13973814</v>
      </c>
      <c r="Z1034">
        <v>26724.209209082401</v>
      </c>
      <c r="AA1034">
        <v>53880.641480205311</v>
      </c>
      <c r="AB1034">
        <v>22837.803913219079</v>
      </c>
      <c r="AC1034">
        <v>51515.338274159098</v>
      </c>
      <c r="AE1034">
        <v>0.57377288673925519</v>
      </c>
      <c r="AF1034">
        <v>0.36260936875399868</v>
      </c>
    </row>
    <row r="1035" spans="1:32">
      <c r="A1035" s="1">
        <v>1033</v>
      </c>
      <c r="B1035">
        <v>1033</v>
      </c>
      <c r="C1035" t="b">
        <v>0</v>
      </c>
      <c r="D1035" t="s">
        <v>29</v>
      </c>
      <c r="E1035" t="s">
        <v>30</v>
      </c>
      <c r="F1035">
        <v>568819934</v>
      </c>
      <c r="G1035" t="s">
        <v>4766</v>
      </c>
      <c r="H1035" t="s">
        <v>4767</v>
      </c>
      <c r="I1035" t="s">
        <v>2099</v>
      </c>
      <c r="J1035" t="s">
        <v>2100</v>
      </c>
      <c r="K1035">
        <v>0</v>
      </c>
      <c r="L1035">
        <v>6.7510000000000003</v>
      </c>
      <c r="M1035">
        <v>13</v>
      </c>
      <c r="N1035">
        <v>1</v>
      </c>
      <c r="O1035">
        <v>10</v>
      </c>
      <c r="P1035">
        <v>1</v>
      </c>
      <c r="Q1035">
        <v>1</v>
      </c>
      <c r="R1035">
        <v>175</v>
      </c>
      <c r="S1035">
        <v>19</v>
      </c>
      <c r="T1035">
        <v>8.25</v>
      </c>
      <c r="U1035">
        <v>13.08</v>
      </c>
      <c r="V1035">
        <v>1</v>
      </c>
      <c r="W1035">
        <v>0</v>
      </c>
      <c r="X1035">
        <v>37915.395039477262</v>
      </c>
      <c r="Y1035">
        <v>30354.52163754333</v>
      </c>
      <c r="Z1035">
        <v>28114.673275527679</v>
      </c>
      <c r="AA1035">
        <v>28138.598298664911</v>
      </c>
      <c r="AB1035">
        <v>8139.9993285131468</v>
      </c>
      <c r="AC1035">
        <v>26406.421680219832</v>
      </c>
      <c r="AE1035">
        <v>0.65036350041286439</v>
      </c>
      <c r="AF1035">
        <v>0.21502663779514089</v>
      </c>
    </row>
    <row r="1036" spans="1:32">
      <c r="A1036" s="1">
        <v>1034</v>
      </c>
      <c r="B1036">
        <v>1034</v>
      </c>
      <c r="C1036" t="b">
        <v>0</v>
      </c>
      <c r="D1036" t="s">
        <v>29</v>
      </c>
      <c r="E1036" t="s">
        <v>30</v>
      </c>
      <c r="F1036">
        <v>568834167</v>
      </c>
      <c r="G1036" t="s">
        <v>4768</v>
      </c>
      <c r="H1036" t="s">
        <v>4769</v>
      </c>
      <c r="I1036" t="s">
        <v>2101</v>
      </c>
      <c r="J1036" t="s">
        <v>2102</v>
      </c>
      <c r="K1036">
        <v>0</v>
      </c>
      <c r="L1036">
        <v>14.12</v>
      </c>
      <c r="M1036">
        <v>13</v>
      </c>
      <c r="N1036">
        <v>2</v>
      </c>
      <c r="O1036">
        <v>3</v>
      </c>
      <c r="P1036">
        <v>2</v>
      </c>
      <c r="Q1036">
        <v>1</v>
      </c>
      <c r="R1036">
        <v>422</v>
      </c>
      <c r="S1036">
        <v>46.5</v>
      </c>
      <c r="T1036">
        <v>8.19</v>
      </c>
      <c r="U1036">
        <v>7.44</v>
      </c>
      <c r="V1036">
        <v>2</v>
      </c>
      <c r="W1036">
        <v>0</v>
      </c>
      <c r="X1036">
        <v>19351.122621403028</v>
      </c>
      <c r="Y1036">
        <v>55750.182932532807</v>
      </c>
      <c r="Z1036">
        <v>11370.41324604715</v>
      </c>
      <c r="AA1036">
        <v>5895.1728185347802</v>
      </c>
      <c r="AB1036">
        <v>6173.9830623077687</v>
      </c>
      <c r="AC1036">
        <v>10930.298630013191</v>
      </c>
      <c r="AE1036">
        <v>0.26597660865346717</v>
      </c>
      <c r="AF1036">
        <v>0.26052694619370692</v>
      </c>
    </row>
    <row r="1037" spans="1:32">
      <c r="A1037" s="1">
        <v>1035</v>
      </c>
      <c r="B1037">
        <v>1035</v>
      </c>
      <c r="C1037" t="b">
        <v>0</v>
      </c>
      <c r="D1037" t="s">
        <v>29</v>
      </c>
      <c r="E1037" t="s">
        <v>30</v>
      </c>
      <c r="F1037">
        <v>568875858</v>
      </c>
      <c r="G1037" t="s">
        <v>4770</v>
      </c>
      <c r="H1037" t="s">
        <v>4771</v>
      </c>
      <c r="I1037" t="s">
        <v>2103</v>
      </c>
      <c r="J1037" t="s">
        <v>2104</v>
      </c>
      <c r="K1037">
        <v>0</v>
      </c>
      <c r="L1037">
        <v>10.127000000000001</v>
      </c>
      <c r="M1037">
        <v>13</v>
      </c>
      <c r="N1037">
        <v>2</v>
      </c>
      <c r="O1037">
        <v>9</v>
      </c>
      <c r="P1037">
        <v>2</v>
      </c>
      <c r="Q1037">
        <v>1</v>
      </c>
      <c r="R1037">
        <v>215</v>
      </c>
      <c r="S1037">
        <v>24.2</v>
      </c>
      <c r="T1037">
        <v>5.0999999999999996</v>
      </c>
      <c r="U1037">
        <v>20.46</v>
      </c>
      <c r="V1037">
        <v>2</v>
      </c>
      <c r="W1037">
        <v>0</v>
      </c>
      <c r="Y1037">
        <v>4990.8175932686863</v>
      </c>
      <c r="Z1037">
        <v>34358.74360279637</v>
      </c>
      <c r="AA1037">
        <v>77613.710943303711</v>
      </c>
      <c r="AB1037">
        <v>65041.264755159187</v>
      </c>
      <c r="AC1037">
        <v>21653.58510333037</v>
      </c>
      <c r="AE1037">
        <v>2.7837423647174671</v>
      </c>
      <c r="AF1037">
        <v>0.21922329458308651</v>
      </c>
    </row>
    <row r="1038" spans="1:32">
      <c r="A1038" s="1">
        <v>1036</v>
      </c>
      <c r="B1038">
        <v>1036</v>
      </c>
      <c r="C1038" t="b">
        <v>0</v>
      </c>
      <c r="D1038" t="s">
        <v>29</v>
      </c>
      <c r="E1038" t="s">
        <v>30</v>
      </c>
      <c r="F1038">
        <v>1389576582</v>
      </c>
      <c r="G1038" t="s">
        <v>4772</v>
      </c>
      <c r="H1038" t="s">
        <v>4773</v>
      </c>
      <c r="I1038" t="s">
        <v>2105</v>
      </c>
      <c r="J1038" t="s">
        <v>2106</v>
      </c>
      <c r="K1038">
        <v>0</v>
      </c>
      <c r="L1038">
        <v>12.628</v>
      </c>
      <c r="M1038">
        <v>13</v>
      </c>
      <c r="N1038">
        <v>4</v>
      </c>
      <c r="O1038">
        <v>5</v>
      </c>
      <c r="P1038">
        <v>4</v>
      </c>
      <c r="Q1038">
        <v>1</v>
      </c>
      <c r="R1038">
        <v>463</v>
      </c>
      <c r="S1038">
        <v>50.4</v>
      </c>
      <c r="T1038">
        <v>8.98</v>
      </c>
      <c r="U1038">
        <v>7.99</v>
      </c>
      <c r="V1038">
        <v>4</v>
      </c>
      <c r="W1038">
        <v>0</v>
      </c>
      <c r="X1038">
        <v>20267.56985967033</v>
      </c>
      <c r="Y1038">
        <v>24780.20521435401</v>
      </c>
      <c r="Z1038">
        <v>7643.9610735584101</v>
      </c>
      <c r="AA1038">
        <v>3861.0024190990739</v>
      </c>
      <c r="AB1038">
        <v>5207.3170642953819</v>
      </c>
      <c r="AC1038">
        <v>7939.194255584548</v>
      </c>
      <c r="AE1038">
        <v>0.32277383480671717</v>
      </c>
      <c r="AF1038">
        <v>0.13988016742812739</v>
      </c>
    </row>
    <row r="1039" spans="1:32">
      <c r="A1039" s="1">
        <v>1037</v>
      </c>
      <c r="B1039">
        <v>1037</v>
      </c>
      <c r="C1039" t="b">
        <v>0</v>
      </c>
      <c r="D1039" t="s">
        <v>29</v>
      </c>
      <c r="E1039" t="s">
        <v>30</v>
      </c>
      <c r="F1039">
        <v>1389555420</v>
      </c>
      <c r="G1039" t="s">
        <v>4774</v>
      </c>
      <c r="H1039" t="s">
        <v>4775</v>
      </c>
      <c r="I1039" t="s">
        <v>2107</v>
      </c>
      <c r="J1039" t="s">
        <v>2108</v>
      </c>
      <c r="K1039">
        <v>0</v>
      </c>
      <c r="L1039">
        <v>7.6790000000000003</v>
      </c>
      <c r="M1039">
        <v>13</v>
      </c>
      <c r="N1039">
        <v>2</v>
      </c>
      <c r="O1039">
        <v>3</v>
      </c>
      <c r="P1039">
        <v>2</v>
      </c>
      <c r="Q1039">
        <v>1</v>
      </c>
      <c r="R1039">
        <v>224</v>
      </c>
      <c r="S1039">
        <v>25.2</v>
      </c>
      <c r="T1039">
        <v>4.9800000000000004</v>
      </c>
      <c r="U1039">
        <v>5.18</v>
      </c>
      <c r="V1039">
        <v>2</v>
      </c>
      <c r="W1039">
        <v>0</v>
      </c>
      <c r="X1039">
        <v>95298.598546200374</v>
      </c>
      <c r="Y1039">
        <v>172199.718387589</v>
      </c>
      <c r="Z1039">
        <v>43736.307271032652</v>
      </c>
      <c r="AA1039">
        <v>23739.844986770411</v>
      </c>
      <c r="AB1039">
        <v>15496.23286641304</v>
      </c>
      <c r="AC1039">
        <v>48814.736927637292</v>
      </c>
      <c r="AE1039">
        <v>0.28290815973892058</v>
      </c>
      <c r="AF1039">
        <v>0.17788883035557959</v>
      </c>
    </row>
    <row r="1040" spans="1:32">
      <c r="A1040" s="1">
        <v>1038</v>
      </c>
      <c r="B1040">
        <v>1038</v>
      </c>
      <c r="C1040" t="b">
        <v>0</v>
      </c>
      <c r="D1040" t="s">
        <v>29</v>
      </c>
      <c r="E1040" t="s">
        <v>30</v>
      </c>
      <c r="F1040">
        <v>568849296</v>
      </c>
      <c r="G1040" t="s">
        <v>4776</v>
      </c>
      <c r="H1040" t="s">
        <v>4777</v>
      </c>
      <c r="I1040" t="s">
        <v>1846</v>
      </c>
      <c r="J1040" t="s">
        <v>2109</v>
      </c>
      <c r="K1040">
        <v>0</v>
      </c>
      <c r="L1040">
        <v>39.213000000000001</v>
      </c>
      <c r="M1040">
        <v>12</v>
      </c>
      <c r="N1040">
        <v>5</v>
      </c>
      <c r="O1040">
        <v>18</v>
      </c>
      <c r="P1040">
        <v>1</v>
      </c>
      <c r="Q1040">
        <v>1</v>
      </c>
      <c r="R1040">
        <v>785</v>
      </c>
      <c r="S1040">
        <v>83.7</v>
      </c>
      <c r="T1040">
        <v>4.97</v>
      </c>
      <c r="U1040">
        <v>37.909999999999997</v>
      </c>
      <c r="V1040">
        <v>5</v>
      </c>
      <c r="W1040">
        <v>0</v>
      </c>
      <c r="Z1040">
        <v>8664.2592798099067</v>
      </c>
      <c r="AA1040">
        <v>26292.806933606342</v>
      </c>
      <c r="AB1040">
        <v>5762.8090246320389</v>
      </c>
      <c r="AC1040">
        <v>10445.69705035707</v>
      </c>
      <c r="AD1040" t="s">
        <v>1837</v>
      </c>
    </row>
    <row r="1041" spans="1:32">
      <c r="A1041" s="1">
        <v>1039</v>
      </c>
      <c r="B1041">
        <v>1039</v>
      </c>
      <c r="C1041" t="b">
        <v>0</v>
      </c>
      <c r="D1041" t="s">
        <v>29</v>
      </c>
      <c r="E1041" t="s">
        <v>30</v>
      </c>
      <c r="F1041">
        <v>641825850</v>
      </c>
      <c r="G1041" t="s">
        <v>4778</v>
      </c>
      <c r="H1041" t="s">
        <v>4779</v>
      </c>
      <c r="I1041" t="s">
        <v>2110</v>
      </c>
      <c r="J1041" t="s">
        <v>2111</v>
      </c>
      <c r="K1041">
        <v>0</v>
      </c>
      <c r="L1041">
        <v>11.128</v>
      </c>
      <c r="M1041">
        <v>12</v>
      </c>
      <c r="N1041">
        <v>2</v>
      </c>
      <c r="O1041">
        <v>6</v>
      </c>
      <c r="P1041">
        <v>2</v>
      </c>
      <c r="Q1041">
        <v>1</v>
      </c>
      <c r="R1041">
        <v>329</v>
      </c>
      <c r="S1041">
        <v>36.1</v>
      </c>
      <c r="T1041">
        <v>7.75</v>
      </c>
      <c r="U1041">
        <v>12.15</v>
      </c>
      <c r="V1041">
        <v>2</v>
      </c>
      <c r="W1041">
        <v>0</v>
      </c>
      <c r="X1041">
        <v>25929.63808963916</v>
      </c>
      <c r="Y1041">
        <v>42774.03169599684</v>
      </c>
      <c r="Z1041">
        <v>26342.075820804199</v>
      </c>
      <c r="AA1041">
        <v>11676.356470730059</v>
      </c>
      <c r="AB1041">
        <v>10612.10847304028</v>
      </c>
      <c r="AC1041">
        <v>12026.35751704643</v>
      </c>
      <c r="AE1041">
        <v>0.36103480741689969</v>
      </c>
      <c r="AF1041">
        <v>6.6745449670066875E-2</v>
      </c>
    </row>
    <row r="1042" spans="1:32">
      <c r="A1042" s="1">
        <v>1040</v>
      </c>
      <c r="B1042">
        <v>1040</v>
      </c>
      <c r="C1042" t="b">
        <v>0</v>
      </c>
      <c r="D1042" t="s">
        <v>29</v>
      </c>
      <c r="E1042" t="s">
        <v>30</v>
      </c>
      <c r="F1042">
        <v>568826968</v>
      </c>
      <c r="G1042" t="s">
        <v>4780</v>
      </c>
      <c r="H1042" t="s">
        <v>4781</v>
      </c>
      <c r="I1042" t="s">
        <v>2112</v>
      </c>
      <c r="J1042" t="s">
        <v>2113</v>
      </c>
      <c r="K1042">
        <v>0</v>
      </c>
      <c r="L1042">
        <v>11.842000000000001</v>
      </c>
      <c r="M1042">
        <v>12</v>
      </c>
      <c r="N1042">
        <v>4</v>
      </c>
      <c r="O1042">
        <v>4</v>
      </c>
      <c r="P1042">
        <v>4</v>
      </c>
      <c r="Q1042">
        <v>1</v>
      </c>
      <c r="R1042">
        <v>580</v>
      </c>
      <c r="S1042">
        <v>66.8</v>
      </c>
      <c r="T1042">
        <v>5.36</v>
      </c>
      <c r="U1042">
        <v>5.98</v>
      </c>
      <c r="V1042">
        <v>4</v>
      </c>
      <c r="W1042">
        <v>0</v>
      </c>
      <c r="X1042">
        <v>25197.436842952131</v>
      </c>
      <c r="Y1042">
        <v>39381.525784072939</v>
      </c>
      <c r="Z1042">
        <v>13442.146122332329</v>
      </c>
      <c r="AC1042">
        <v>10842.09365146764</v>
      </c>
    </row>
    <row r="1043" spans="1:32">
      <c r="A1043" s="1">
        <v>1041</v>
      </c>
      <c r="B1043">
        <v>1041</v>
      </c>
      <c r="C1043" t="b">
        <v>0</v>
      </c>
      <c r="D1043" t="s">
        <v>29</v>
      </c>
      <c r="E1043" t="s">
        <v>30</v>
      </c>
      <c r="F1043">
        <v>1389618107</v>
      </c>
      <c r="G1043" t="s">
        <v>4782</v>
      </c>
      <c r="H1043" t="s">
        <v>4783</v>
      </c>
      <c r="I1043" t="s">
        <v>2114</v>
      </c>
      <c r="J1043" t="s">
        <v>2115</v>
      </c>
      <c r="K1043">
        <v>0</v>
      </c>
      <c r="L1043">
        <v>18.106000000000002</v>
      </c>
      <c r="M1043">
        <v>12</v>
      </c>
      <c r="N1043">
        <v>5</v>
      </c>
      <c r="O1043">
        <v>9</v>
      </c>
      <c r="P1043">
        <v>5</v>
      </c>
      <c r="Q1043">
        <v>1</v>
      </c>
      <c r="R1043">
        <v>758</v>
      </c>
      <c r="S1043">
        <v>81.3</v>
      </c>
      <c r="T1043">
        <v>8.0500000000000007</v>
      </c>
      <c r="U1043">
        <v>9.8000000000000007</v>
      </c>
      <c r="V1043">
        <v>5</v>
      </c>
      <c r="W1043">
        <v>0</v>
      </c>
      <c r="X1043">
        <v>23383.88761089907</v>
      </c>
      <c r="Y1043">
        <v>16789.799809151649</v>
      </c>
      <c r="Z1043">
        <v>20372.019219315989</v>
      </c>
      <c r="AA1043">
        <v>12357.881536128139</v>
      </c>
      <c r="AB1043">
        <v>9478.1922450911152</v>
      </c>
      <c r="AC1043">
        <v>39707.716545028583</v>
      </c>
      <c r="AE1043">
        <v>1.01648479706127</v>
      </c>
      <c r="AF1043">
        <v>0.97584920503104278</v>
      </c>
    </row>
    <row r="1044" spans="1:32">
      <c r="A1044" s="1">
        <v>1042</v>
      </c>
      <c r="B1044">
        <v>1042</v>
      </c>
      <c r="C1044" t="b">
        <v>0</v>
      </c>
      <c r="D1044" t="s">
        <v>29</v>
      </c>
      <c r="E1044" t="s">
        <v>30</v>
      </c>
      <c r="F1044">
        <v>568855333</v>
      </c>
      <c r="G1044" t="s">
        <v>4784</v>
      </c>
      <c r="H1044" t="s">
        <v>4785</v>
      </c>
      <c r="I1044" t="s">
        <v>2116</v>
      </c>
      <c r="J1044" t="s">
        <v>2117</v>
      </c>
      <c r="K1044">
        <v>0</v>
      </c>
      <c r="L1044">
        <v>6.4009999999999998</v>
      </c>
      <c r="M1044">
        <v>12</v>
      </c>
      <c r="N1044">
        <v>2</v>
      </c>
      <c r="O1044">
        <v>2</v>
      </c>
      <c r="P1044">
        <v>2</v>
      </c>
      <c r="Q1044">
        <v>1</v>
      </c>
      <c r="R1044">
        <v>234</v>
      </c>
      <c r="S1044">
        <v>25.5</v>
      </c>
      <c r="T1044">
        <v>4.58</v>
      </c>
      <c r="U1044">
        <v>1.72</v>
      </c>
      <c r="V1044">
        <v>2</v>
      </c>
      <c r="W1044">
        <v>0</v>
      </c>
      <c r="X1044">
        <v>11043.28424985221</v>
      </c>
      <c r="Y1044">
        <v>12410.63227341825</v>
      </c>
      <c r="AC1044">
        <v>1819.2249151212329</v>
      </c>
    </row>
    <row r="1045" spans="1:32">
      <c r="A1045" s="1">
        <v>1043</v>
      </c>
      <c r="B1045">
        <v>1043</v>
      </c>
      <c r="C1045" t="b">
        <v>0</v>
      </c>
      <c r="D1045" t="s">
        <v>29</v>
      </c>
      <c r="E1045" t="s">
        <v>30</v>
      </c>
      <c r="F1045">
        <v>1389632077</v>
      </c>
      <c r="G1045" t="s">
        <v>4786</v>
      </c>
      <c r="H1045" t="s">
        <v>4787</v>
      </c>
      <c r="I1045" t="s">
        <v>2118</v>
      </c>
      <c r="J1045" t="s">
        <v>2119</v>
      </c>
      <c r="K1045">
        <v>0</v>
      </c>
      <c r="L1045">
        <v>18.431000000000001</v>
      </c>
      <c r="M1045">
        <v>12</v>
      </c>
      <c r="N1045">
        <v>3</v>
      </c>
      <c r="O1045">
        <v>10</v>
      </c>
      <c r="P1045">
        <v>1</v>
      </c>
      <c r="Q1045">
        <v>1</v>
      </c>
      <c r="R1045">
        <v>535</v>
      </c>
      <c r="S1045">
        <v>57.6</v>
      </c>
      <c r="T1045">
        <v>5.69</v>
      </c>
      <c r="U1045">
        <v>28.09</v>
      </c>
      <c r="V1045">
        <v>3</v>
      </c>
      <c r="W1045">
        <v>2</v>
      </c>
      <c r="Y1045">
        <v>40994.067599557442</v>
      </c>
      <c r="Z1045">
        <v>13189.50039875366</v>
      </c>
      <c r="AA1045">
        <v>14026.78177354073</v>
      </c>
      <c r="AB1045">
        <v>9418.1062982163385</v>
      </c>
      <c r="AC1045">
        <v>5644.8584931238311</v>
      </c>
      <c r="AE1045">
        <v>0.35791597144713228</v>
      </c>
      <c r="AF1045">
        <v>0.42479712772188732</v>
      </c>
    </row>
    <row r="1046" spans="1:32">
      <c r="A1046" s="1">
        <v>1044</v>
      </c>
      <c r="B1046">
        <v>1044</v>
      </c>
      <c r="C1046" t="b">
        <v>0</v>
      </c>
      <c r="D1046" t="s">
        <v>29</v>
      </c>
      <c r="E1046" t="s">
        <v>30</v>
      </c>
      <c r="F1046">
        <v>641850797</v>
      </c>
      <c r="G1046" t="s">
        <v>4786</v>
      </c>
      <c r="H1046" t="s">
        <v>4787</v>
      </c>
      <c r="I1046" t="s">
        <v>2120</v>
      </c>
      <c r="J1046" t="s">
        <v>2121</v>
      </c>
      <c r="K1046">
        <v>0</v>
      </c>
      <c r="L1046">
        <v>17.402000000000001</v>
      </c>
      <c r="M1046">
        <v>12</v>
      </c>
      <c r="N1046">
        <v>3</v>
      </c>
      <c r="O1046">
        <v>12</v>
      </c>
      <c r="P1046">
        <v>1</v>
      </c>
      <c r="Q1046">
        <v>1</v>
      </c>
      <c r="R1046">
        <v>535</v>
      </c>
      <c r="S1046">
        <v>57.7</v>
      </c>
      <c r="T1046">
        <v>5.81</v>
      </c>
      <c r="U1046">
        <v>21.68</v>
      </c>
      <c r="V1046">
        <v>3</v>
      </c>
      <c r="W1046">
        <v>0</v>
      </c>
      <c r="X1046">
        <v>12403.28539943294</v>
      </c>
      <c r="Y1046">
        <v>21116.652133546879</v>
      </c>
      <c r="AA1046">
        <v>4740.6231704396441</v>
      </c>
      <c r="AC1046">
        <v>8052.904421535115</v>
      </c>
      <c r="AE1046">
        <v>0.38166919551647072</v>
      </c>
      <c r="AF1046">
        <v>0.22275779455835401</v>
      </c>
    </row>
    <row r="1047" spans="1:32">
      <c r="A1047" s="1">
        <v>1045</v>
      </c>
      <c r="B1047">
        <v>1045</v>
      </c>
      <c r="C1047" t="b">
        <v>0</v>
      </c>
      <c r="D1047" t="s">
        <v>29</v>
      </c>
      <c r="E1047" t="s">
        <v>30</v>
      </c>
      <c r="F1047">
        <v>568850479</v>
      </c>
      <c r="G1047" t="s">
        <v>4788</v>
      </c>
      <c r="H1047" t="s">
        <v>4789</v>
      </c>
      <c r="I1047" t="s">
        <v>2122</v>
      </c>
      <c r="J1047" t="s">
        <v>2123</v>
      </c>
      <c r="K1047">
        <v>0</v>
      </c>
      <c r="L1047">
        <v>8.9339999999999993</v>
      </c>
      <c r="M1047">
        <v>12</v>
      </c>
      <c r="N1047">
        <v>2</v>
      </c>
      <c r="O1047">
        <v>2</v>
      </c>
      <c r="P1047">
        <v>2</v>
      </c>
      <c r="Q1047">
        <v>1</v>
      </c>
      <c r="R1047">
        <v>284</v>
      </c>
      <c r="S1047">
        <v>31.5</v>
      </c>
      <c r="T1047">
        <v>6.32</v>
      </c>
      <c r="U1047">
        <v>6.06</v>
      </c>
      <c r="V1047">
        <v>2</v>
      </c>
      <c r="W1047">
        <v>0</v>
      </c>
      <c r="X1047">
        <v>7013.9224479490731</v>
      </c>
      <c r="Y1047">
        <v>12693.51994294309</v>
      </c>
      <c r="Z1047">
        <v>10486.959131902369</v>
      </c>
      <c r="AA1047">
        <v>10347.281598767249</v>
      </c>
      <c r="AB1047">
        <v>6610.3939497502934</v>
      </c>
      <c r="AC1047">
        <v>5620.189054708354</v>
      </c>
      <c r="AE1047">
        <v>0.74775002863299944</v>
      </c>
      <c r="AF1047">
        <v>0.31231984271844299</v>
      </c>
    </row>
    <row r="1048" spans="1:32">
      <c r="A1048" s="1">
        <v>1046</v>
      </c>
      <c r="B1048">
        <v>1046</v>
      </c>
      <c r="C1048" t="b">
        <v>0</v>
      </c>
      <c r="D1048" t="s">
        <v>29</v>
      </c>
      <c r="E1048" t="s">
        <v>30</v>
      </c>
      <c r="F1048">
        <v>568870793</v>
      </c>
      <c r="G1048" t="s">
        <v>4790</v>
      </c>
      <c r="H1048" t="s">
        <v>4791</v>
      </c>
      <c r="I1048" t="s">
        <v>2124</v>
      </c>
      <c r="J1048" t="s">
        <v>2125</v>
      </c>
      <c r="K1048">
        <v>0</v>
      </c>
      <c r="L1048">
        <v>6.3</v>
      </c>
      <c r="M1048">
        <v>12</v>
      </c>
      <c r="N1048">
        <v>3</v>
      </c>
      <c r="O1048">
        <v>4</v>
      </c>
      <c r="P1048">
        <v>3</v>
      </c>
      <c r="Q1048">
        <v>1</v>
      </c>
      <c r="R1048">
        <v>439</v>
      </c>
      <c r="S1048">
        <v>43.8</v>
      </c>
      <c r="T1048">
        <v>8.8800000000000008</v>
      </c>
      <c r="U1048">
        <v>4.62</v>
      </c>
      <c r="V1048">
        <v>3</v>
      </c>
      <c r="W1048">
        <v>0</v>
      </c>
      <c r="X1048">
        <v>5257.448918120911</v>
      </c>
      <c r="Y1048">
        <v>666.5824383117249</v>
      </c>
      <c r="Z1048">
        <v>5813.6722643680014</v>
      </c>
      <c r="AC1048">
        <v>6008.1401128993493</v>
      </c>
    </row>
    <row r="1049" spans="1:32">
      <c r="A1049" s="1">
        <v>1047</v>
      </c>
      <c r="B1049">
        <v>1047</v>
      </c>
      <c r="C1049" t="b">
        <v>0</v>
      </c>
      <c r="D1049" t="s">
        <v>29</v>
      </c>
      <c r="E1049" t="s">
        <v>30</v>
      </c>
      <c r="F1049">
        <v>568846679</v>
      </c>
      <c r="G1049" t="s">
        <v>4792</v>
      </c>
      <c r="H1049" t="s">
        <v>4793</v>
      </c>
      <c r="I1049" t="s">
        <v>2126</v>
      </c>
      <c r="J1049" t="s">
        <v>2127</v>
      </c>
      <c r="K1049">
        <v>0</v>
      </c>
      <c r="L1049">
        <v>71.474000000000004</v>
      </c>
      <c r="M1049">
        <v>12</v>
      </c>
      <c r="N1049">
        <v>15</v>
      </c>
      <c r="O1049">
        <v>28</v>
      </c>
      <c r="P1049">
        <v>3</v>
      </c>
      <c r="Q1049">
        <v>1</v>
      </c>
      <c r="R1049">
        <v>2155</v>
      </c>
      <c r="S1049">
        <v>230.8</v>
      </c>
      <c r="T1049">
        <v>5.33</v>
      </c>
      <c r="U1049">
        <v>53.76</v>
      </c>
      <c r="V1049">
        <v>15</v>
      </c>
      <c r="W1049">
        <v>8</v>
      </c>
      <c r="X1049">
        <v>41912.822982395723</v>
      </c>
      <c r="Y1049">
        <v>42314.462967074323</v>
      </c>
      <c r="Z1049">
        <v>8500.759165057716</v>
      </c>
      <c r="AA1049">
        <v>6875.7385387552986</v>
      </c>
      <c r="AB1049">
        <v>3413.2255378021191</v>
      </c>
      <c r="AC1049">
        <v>34274.116880167123</v>
      </c>
      <c r="AE1049">
        <v>0.48057824255525938</v>
      </c>
      <c r="AF1049">
        <v>0.34181694087713349</v>
      </c>
    </row>
    <row r="1050" spans="1:32">
      <c r="A1050" s="1">
        <v>1048</v>
      </c>
      <c r="B1050">
        <v>1048</v>
      </c>
      <c r="C1050" t="b">
        <v>0</v>
      </c>
      <c r="D1050" t="s">
        <v>29</v>
      </c>
      <c r="E1050" t="s">
        <v>30</v>
      </c>
      <c r="F1050">
        <v>641842511</v>
      </c>
      <c r="G1050" t="s">
        <v>4792</v>
      </c>
      <c r="H1050" t="s">
        <v>4793</v>
      </c>
      <c r="I1050" t="s">
        <v>2128</v>
      </c>
      <c r="J1050" t="s">
        <v>2129</v>
      </c>
      <c r="K1050">
        <v>0</v>
      </c>
      <c r="L1050">
        <v>76.941999999999993</v>
      </c>
      <c r="M1050">
        <v>12</v>
      </c>
      <c r="N1050">
        <v>15</v>
      </c>
      <c r="O1050">
        <v>30</v>
      </c>
      <c r="P1050">
        <v>3</v>
      </c>
      <c r="Q1050">
        <v>1</v>
      </c>
      <c r="R1050">
        <v>2155</v>
      </c>
      <c r="S1050">
        <v>230.7</v>
      </c>
      <c r="T1050">
        <v>5.36</v>
      </c>
      <c r="U1050">
        <v>60.17</v>
      </c>
      <c r="V1050">
        <v>15</v>
      </c>
      <c r="W1050">
        <v>0</v>
      </c>
      <c r="X1050">
        <v>8443.7884335991475</v>
      </c>
      <c r="Y1050">
        <v>9643.1404791982077</v>
      </c>
      <c r="Z1050">
        <v>3947.9053298836488</v>
      </c>
      <c r="AA1050">
        <v>7991.5899262327084</v>
      </c>
      <c r="AC1050">
        <v>15496.680160812661</v>
      </c>
      <c r="AE1050">
        <v>1.5989412374304881</v>
      </c>
      <c r="AF1050">
        <v>0.43348351941151619</v>
      </c>
    </row>
    <row r="1051" spans="1:32">
      <c r="A1051" s="1">
        <v>1049</v>
      </c>
      <c r="B1051">
        <v>1049</v>
      </c>
      <c r="C1051" t="b">
        <v>0</v>
      </c>
      <c r="D1051" t="s">
        <v>29</v>
      </c>
      <c r="E1051" t="s">
        <v>30</v>
      </c>
      <c r="F1051">
        <v>641835738</v>
      </c>
      <c r="G1051" t="s">
        <v>3946</v>
      </c>
      <c r="H1051" t="s">
        <v>3947</v>
      </c>
      <c r="I1051" t="s">
        <v>2130</v>
      </c>
      <c r="J1051" t="s">
        <v>2131</v>
      </c>
      <c r="K1051">
        <v>0</v>
      </c>
      <c r="L1051">
        <v>14.68</v>
      </c>
      <c r="M1051">
        <v>12</v>
      </c>
      <c r="N1051">
        <v>3</v>
      </c>
      <c r="O1051">
        <v>20</v>
      </c>
      <c r="P1051">
        <v>2</v>
      </c>
      <c r="Q1051">
        <v>1</v>
      </c>
      <c r="R1051">
        <v>530</v>
      </c>
      <c r="S1051">
        <v>57.7</v>
      </c>
      <c r="T1051">
        <v>5.05</v>
      </c>
      <c r="U1051">
        <v>44.73</v>
      </c>
      <c r="V1051">
        <v>3</v>
      </c>
      <c r="W1051">
        <v>0</v>
      </c>
      <c r="X1051">
        <v>6562.5857194400614</v>
      </c>
      <c r="Y1051">
        <v>4868.6320265015274</v>
      </c>
      <c r="Z1051">
        <v>10578.809097941859</v>
      </c>
      <c r="AA1051">
        <v>12913.248376081439</v>
      </c>
    </row>
    <row r="1052" spans="1:32">
      <c r="A1052" s="1">
        <v>1050</v>
      </c>
      <c r="B1052">
        <v>1050</v>
      </c>
      <c r="C1052" t="b">
        <v>0</v>
      </c>
      <c r="D1052" t="s">
        <v>29</v>
      </c>
      <c r="E1052" t="s">
        <v>30</v>
      </c>
      <c r="F1052">
        <v>568840146</v>
      </c>
      <c r="G1052" t="s">
        <v>4794</v>
      </c>
      <c r="H1052" t="s">
        <v>4795</v>
      </c>
      <c r="I1052" t="s">
        <v>2132</v>
      </c>
      <c r="J1052" t="s">
        <v>2133</v>
      </c>
      <c r="K1052">
        <v>0</v>
      </c>
      <c r="L1052">
        <v>9.3000000000000007</v>
      </c>
      <c r="M1052">
        <v>12</v>
      </c>
      <c r="N1052">
        <v>3</v>
      </c>
      <c r="O1052">
        <v>3</v>
      </c>
      <c r="P1052">
        <v>3</v>
      </c>
      <c r="Q1052">
        <v>1</v>
      </c>
      <c r="R1052">
        <v>474</v>
      </c>
      <c r="S1052">
        <v>53.1</v>
      </c>
      <c r="T1052">
        <v>6.42</v>
      </c>
      <c r="U1052">
        <v>3.11</v>
      </c>
      <c r="V1052">
        <v>3</v>
      </c>
      <c r="W1052">
        <v>0</v>
      </c>
      <c r="X1052">
        <v>3583.973215542449</v>
      </c>
      <c r="Y1052">
        <v>16071.446475236629</v>
      </c>
      <c r="AA1052">
        <v>10336.794442139981</v>
      </c>
      <c r="AB1052">
        <v>13990.29842250074</v>
      </c>
      <c r="AC1052">
        <v>4122.1311300058314</v>
      </c>
      <c r="AE1052">
        <v>0.96493230000384722</v>
      </c>
      <c r="AF1052">
        <v>0.96607731884201553</v>
      </c>
    </row>
    <row r="1053" spans="1:32">
      <c r="A1053" s="1">
        <v>1051</v>
      </c>
      <c r="B1053">
        <v>1051</v>
      </c>
      <c r="C1053" t="b">
        <v>0</v>
      </c>
      <c r="D1053" t="s">
        <v>29</v>
      </c>
      <c r="E1053" t="s">
        <v>30</v>
      </c>
      <c r="F1053">
        <v>641840870</v>
      </c>
      <c r="G1053" t="s">
        <v>4796</v>
      </c>
      <c r="H1053" t="s">
        <v>4797</v>
      </c>
      <c r="I1053" t="s">
        <v>2134</v>
      </c>
      <c r="J1053" t="s">
        <v>2135</v>
      </c>
      <c r="K1053">
        <v>0</v>
      </c>
      <c r="L1053">
        <v>15.057</v>
      </c>
      <c r="M1053">
        <v>12</v>
      </c>
      <c r="N1053">
        <v>3</v>
      </c>
      <c r="O1053">
        <v>12</v>
      </c>
      <c r="P1053">
        <v>3</v>
      </c>
      <c r="Q1053">
        <v>1</v>
      </c>
      <c r="R1053">
        <v>493</v>
      </c>
      <c r="S1053">
        <v>55</v>
      </c>
      <c r="T1053">
        <v>8.65</v>
      </c>
      <c r="U1053">
        <v>28.95</v>
      </c>
      <c r="V1053">
        <v>3</v>
      </c>
      <c r="W1053">
        <v>0</v>
      </c>
      <c r="X1053">
        <v>28151.692913766041</v>
      </c>
      <c r="Y1053">
        <v>79725.762370187527</v>
      </c>
      <c r="Z1053">
        <v>30006.762940100751</v>
      </c>
      <c r="AA1053">
        <v>20396.37592562932</v>
      </c>
      <c r="AB1053">
        <v>25660.574358773039</v>
      </c>
      <c r="AC1053">
        <v>34477.535467156158</v>
      </c>
      <c r="AE1053">
        <v>0.584073266606149</v>
      </c>
      <c r="AF1053">
        <v>0.37566400890908141</v>
      </c>
    </row>
    <row r="1054" spans="1:32">
      <c r="A1054" s="1">
        <v>1052</v>
      </c>
      <c r="B1054">
        <v>1052</v>
      </c>
      <c r="C1054" t="b">
        <v>0</v>
      </c>
      <c r="D1054" t="s">
        <v>29</v>
      </c>
      <c r="E1054" t="s">
        <v>30</v>
      </c>
      <c r="F1054">
        <v>641826521</v>
      </c>
      <c r="G1054" t="s">
        <v>4798</v>
      </c>
      <c r="H1054" t="s">
        <v>4799</v>
      </c>
      <c r="I1054" t="s">
        <v>2136</v>
      </c>
      <c r="J1054" t="s">
        <v>2137</v>
      </c>
      <c r="K1054">
        <v>0</v>
      </c>
      <c r="L1054">
        <v>13.708</v>
      </c>
      <c r="M1054">
        <v>12</v>
      </c>
      <c r="N1054">
        <v>3</v>
      </c>
      <c r="O1054">
        <v>9</v>
      </c>
      <c r="P1054">
        <v>3</v>
      </c>
      <c r="Q1054">
        <v>1</v>
      </c>
      <c r="R1054">
        <v>355</v>
      </c>
      <c r="S1054">
        <v>40</v>
      </c>
      <c r="T1054">
        <v>6.8</v>
      </c>
      <c r="U1054">
        <v>12.84</v>
      </c>
      <c r="V1054">
        <v>3</v>
      </c>
      <c r="W1054">
        <v>0</v>
      </c>
      <c r="X1054">
        <v>6849.6863378485923</v>
      </c>
      <c r="Y1054">
        <v>33869.194564408157</v>
      </c>
      <c r="Z1054">
        <v>7457.5313167288496</v>
      </c>
      <c r="AB1054">
        <v>3531.484826374729</v>
      </c>
      <c r="AC1054">
        <v>27091.979381148671</v>
      </c>
      <c r="AE1054">
        <v>0.95347897851934127</v>
      </c>
      <c r="AF1054">
        <v>0.96401528615389442</v>
      </c>
    </row>
    <row r="1055" spans="1:32">
      <c r="A1055" s="1">
        <v>1053</v>
      </c>
      <c r="B1055">
        <v>1053</v>
      </c>
      <c r="C1055" t="b">
        <v>0</v>
      </c>
      <c r="D1055" t="s">
        <v>29</v>
      </c>
      <c r="E1055" t="s">
        <v>30</v>
      </c>
      <c r="F1055">
        <v>568864401</v>
      </c>
      <c r="G1055" t="s">
        <v>4800</v>
      </c>
      <c r="H1055" t="s">
        <v>4801</v>
      </c>
      <c r="I1055" t="s">
        <v>2138</v>
      </c>
      <c r="J1055" t="s">
        <v>2139</v>
      </c>
      <c r="K1055">
        <v>0</v>
      </c>
      <c r="L1055">
        <v>11.823</v>
      </c>
      <c r="M1055">
        <v>12</v>
      </c>
      <c r="N1055">
        <v>4</v>
      </c>
      <c r="O1055">
        <v>7</v>
      </c>
      <c r="P1055">
        <v>4</v>
      </c>
      <c r="Q1055">
        <v>1</v>
      </c>
      <c r="R1055">
        <v>506</v>
      </c>
      <c r="S1055">
        <v>56.1</v>
      </c>
      <c r="T1055">
        <v>5.92</v>
      </c>
      <c r="U1055">
        <v>11.49</v>
      </c>
      <c r="V1055">
        <v>4</v>
      </c>
      <c r="W1055">
        <v>0</v>
      </c>
      <c r="Y1055">
        <v>8209.5928671354595</v>
      </c>
      <c r="AA1055">
        <v>9503.8150168770171</v>
      </c>
      <c r="AB1055">
        <v>17661.84611417518</v>
      </c>
      <c r="AC1055">
        <v>10093.552880240461</v>
      </c>
    </row>
    <row r="1056" spans="1:32">
      <c r="A1056" s="1">
        <v>1054</v>
      </c>
      <c r="B1056">
        <v>1054</v>
      </c>
      <c r="C1056" t="b">
        <v>0</v>
      </c>
      <c r="D1056" t="s">
        <v>29</v>
      </c>
      <c r="E1056" t="s">
        <v>30</v>
      </c>
      <c r="F1056">
        <v>568842103</v>
      </c>
      <c r="G1056" t="s">
        <v>4802</v>
      </c>
      <c r="H1056" t="s">
        <v>4803</v>
      </c>
      <c r="I1056" t="s">
        <v>2140</v>
      </c>
      <c r="J1056" t="s">
        <v>2141</v>
      </c>
      <c r="K1056">
        <v>0</v>
      </c>
      <c r="L1056">
        <v>12.711</v>
      </c>
      <c r="M1056">
        <v>12</v>
      </c>
      <c r="N1056">
        <v>3</v>
      </c>
      <c r="O1056">
        <v>5</v>
      </c>
      <c r="P1056">
        <v>3</v>
      </c>
      <c r="Q1056">
        <v>1</v>
      </c>
      <c r="R1056">
        <v>442</v>
      </c>
      <c r="S1056">
        <v>49</v>
      </c>
      <c r="T1056">
        <v>6.2</v>
      </c>
      <c r="U1056">
        <v>3.06</v>
      </c>
      <c r="V1056">
        <v>3</v>
      </c>
      <c r="W1056">
        <v>0</v>
      </c>
      <c r="X1056">
        <v>18569.25206718922</v>
      </c>
      <c r="Y1056">
        <v>17914.040948086069</v>
      </c>
      <c r="Z1056">
        <v>20535.221843701911</v>
      </c>
      <c r="AA1056">
        <v>24899.85576754959</v>
      </c>
      <c r="AB1056">
        <v>28575.798597731769</v>
      </c>
      <c r="AC1056">
        <v>12406.468585544169</v>
      </c>
      <c r="AE1056">
        <v>1.155451402299245</v>
      </c>
      <c r="AF1056">
        <v>0.60896808405114145</v>
      </c>
    </row>
    <row r="1057" spans="1:32">
      <c r="A1057" s="1">
        <v>1055</v>
      </c>
      <c r="B1057">
        <v>1055</v>
      </c>
      <c r="C1057" t="b">
        <v>0</v>
      </c>
      <c r="D1057" t="s">
        <v>29</v>
      </c>
      <c r="E1057" t="s">
        <v>30</v>
      </c>
      <c r="F1057">
        <v>1389572973</v>
      </c>
      <c r="G1057" t="s">
        <v>4804</v>
      </c>
      <c r="H1057" t="s">
        <v>4805</v>
      </c>
      <c r="I1057" t="s">
        <v>2142</v>
      </c>
      <c r="J1057" t="s">
        <v>2143</v>
      </c>
      <c r="K1057">
        <v>0</v>
      </c>
      <c r="L1057">
        <v>31.289000000000001</v>
      </c>
      <c r="M1057">
        <v>12</v>
      </c>
      <c r="N1057">
        <v>7</v>
      </c>
      <c r="O1057">
        <v>15</v>
      </c>
      <c r="P1057">
        <v>7</v>
      </c>
      <c r="Q1057">
        <v>1</v>
      </c>
      <c r="R1057">
        <v>910</v>
      </c>
      <c r="S1057">
        <v>100.1</v>
      </c>
      <c r="T1057">
        <v>5.47</v>
      </c>
      <c r="U1057">
        <v>21.34</v>
      </c>
      <c r="V1057">
        <v>7</v>
      </c>
      <c r="W1057">
        <v>0</v>
      </c>
      <c r="X1057">
        <v>21141.269553964401</v>
      </c>
      <c r="Y1057">
        <v>28715.067858276961</v>
      </c>
      <c r="Z1057">
        <v>16708.592558581251</v>
      </c>
      <c r="AA1057">
        <v>23858.940723968819</v>
      </c>
      <c r="AB1057">
        <v>13923.36029854329</v>
      </c>
      <c r="AC1057">
        <v>31694.173586364119</v>
      </c>
      <c r="AE1057">
        <v>1.043739918893174</v>
      </c>
      <c r="AF1057">
        <v>0.88457511865339389</v>
      </c>
    </row>
    <row r="1058" spans="1:32">
      <c r="A1058" s="1">
        <v>1056</v>
      </c>
      <c r="B1058">
        <v>1056</v>
      </c>
      <c r="C1058" t="b">
        <v>0</v>
      </c>
      <c r="D1058" t="s">
        <v>29</v>
      </c>
      <c r="E1058" t="s">
        <v>30</v>
      </c>
      <c r="F1058">
        <v>985428946</v>
      </c>
      <c r="G1058" t="s">
        <v>4806</v>
      </c>
      <c r="H1058" t="s">
        <v>4807</v>
      </c>
      <c r="I1058" t="s">
        <v>2144</v>
      </c>
      <c r="J1058" t="s">
        <v>2145</v>
      </c>
      <c r="K1058">
        <v>0</v>
      </c>
      <c r="L1058">
        <v>2.948</v>
      </c>
      <c r="M1058">
        <v>12</v>
      </c>
      <c r="N1058">
        <v>1</v>
      </c>
      <c r="O1058">
        <v>2</v>
      </c>
      <c r="P1058">
        <v>1</v>
      </c>
      <c r="Q1058">
        <v>1</v>
      </c>
      <c r="R1058">
        <v>167</v>
      </c>
      <c r="S1058">
        <v>18.8</v>
      </c>
      <c r="T1058">
        <v>7.11</v>
      </c>
      <c r="U1058">
        <v>3.04</v>
      </c>
      <c r="V1058">
        <v>1</v>
      </c>
      <c r="W1058">
        <v>0</v>
      </c>
      <c r="Y1058">
        <v>8722.6717437751049</v>
      </c>
      <c r="Z1058">
        <v>13309.63040432647</v>
      </c>
      <c r="AA1058">
        <v>25045.704476470069</v>
      </c>
      <c r="AB1058">
        <v>14463.85530645881</v>
      </c>
      <c r="AC1058">
        <v>11114.59813807116</v>
      </c>
      <c r="AE1058">
        <v>1.531816257199798</v>
      </c>
      <c r="AF1058">
        <v>0.31187716465884568</v>
      </c>
    </row>
    <row r="1059" spans="1:32">
      <c r="A1059" s="1">
        <v>1057</v>
      </c>
      <c r="B1059">
        <v>1057</v>
      </c>
      <c r="C1059" t="b">
        <v>0</v>
      </c>
      <c r="D1059" t="s">
        <v>29</v>
      </c>
      <c r="E1059" t="s">
        <v>30</v>
      </c>
      <c r="F1059">
        <v>568841223</v>
      </c>
      <c r="G1059" t="s">
        <v>4808</v>
      </c>
      <c r="H1059" t="s">
        <v>4809</v>
      </c>
      <c r="I1059" t="s">
        <v>2146</v>
      </c>
      <c r="J1059" t="s">
        <v>2147</v>
      </c>
      <c r="K1059">
        <v>0</v>
      </c>
      <c r="L1059">
        <v>33.018999999999998</v>
      </c>
      <c r="M1059">
        <v>12</v>
      </c>
      <c r="N1059">
        <v>4</v>
      </c>
      <c r="O1059">
        <v>11</v>
      </c>
      <c r="P1059">
        <v>4</v>
      </c>
      <c r="Q1059">
        <v>1</v>
      </c>
      <c r="R1059">
        <v>535</v>
      </c>
      <c r="S1059">
        <v>59</v>
      </c>
      <c r="T1059">
        <v>9.1300000000000008</v>
      </c>
      <c r="U1059">
        <v>26.15</v>
      </c>
      <c r="V1059">
        <v>4</v>
      </c>
      <c r="W1059">
        <v>0</v>
      </c>
      <c r="X1059">
        <v>77909.99000110678</v>
      </c>
      <c r="Y1059">
        <v>175330.32139571651</v>
      </c>
      <c r="Z1059">
        <v>4291.8499610442004</v>
      </c>
      <c r="AA1059">
        <v>39581.527217723618</v>
      </c>
      <c r="AC1059">
        <v>10198.48793338094</v>
      </c>
      <c r="AE1059">
        <v>0.28994445716197409</v>
      </c>
      <c r="AF1059">
        <v>0.34442656672629968</v>
      </c>
    </row>
    <row r="1060" spans="1:32">
      <c r="A1060" s="1">
        <v>1058</v>
      </c>
      <c r="B1060">
        <v>1058</v>
      </c>
      <c r="C1060" t="b">
        <v>0</v>
      </c>
      <c r="D1060" t="s">
        <v>29</v>
      </c>
      <c r="E1060" t="s">
        <v>30</v>
      </c>
      <c r="F1060">
        <v>568833217</v>
      </c>
      <c r="G1060" t="s">
        <v>4810</v>
      </c>
      <c r="H1060" t="s">
        <v>4811</v>
      </c>
      <c r="I1060" t="s">
        <v>2148</v>
      </c>
      <c r="J1060" t="s">
        <v>2149</v>
      </c>
      <c r="K1060">
        <v>0</v>
      </c>
      <c r="L1060">
        <v>8.92</v>
      </c>
      <c r="M1060">
        <v>12</v>
      </c>
      <c r="N1060">
        <v>2</v>
      </c>
      <c r="O1060">
        <v>3</v>
      </c>
      <c r="P1060">
        <v>2</v>
      </c>
      <c r="Q1060">
        <v>1</v>
      </c>
      <c r="R1060">
        <v>251</v>
      </c>
      <c r="S1060">
        <v>28.1</v>
      </c>
      <c r="T1060">
        <v>5.25</v>
      </c>
      <c r="U1060">
        <v>8.3699999999999992</v>
      </c>
      <c r="V1060">
        <v>2</v>
      </c>
      <c r="W1060">
        <v>0</v>
      </c>
      <c r="X1060">
        <v>4592.6837105713439</v>
      </c>
      <c r="Y1060">
        <v>6828.5249850366163</v>
      </c>
      <c r="AC1060">
        <v>5191.6908367810574</v>
      </c>
    </row>
    <row r="1061" spans="1:32">
      <c r="A1061" s="1">
        <v>1059</v>
      </c>
      <c r="B1061">
        <v>1059</v>
      </c>
      <c r="C1061" t="b">
        <v>0</v>
      </c>
      <c r="D1061" t="s">
        <v>29</v>
      </c>
      <c r="E1061" t="s">
        <v>30</v>
      </c>
      <c r="F1061">
        <v>568881458</v>
      </c>
      <c r="G1061" t="s">
        <v>4812</v>
      </c>
      <c r="H1061" t="s">
        <v>4813</v>
      </c>
      <c r="I1061" t="s">
        <v>2150</v>
      </c>
      <c r="J1061" t="s">
        <v>2151</v>
      </c>
      <c r="K1061">
        <v>0</v>
      </c>
      <c r="L1061">
        <v>9.2929999999999993</v>
      </c>
      <c r="M1061">
        <v>12</v>
      </c>
      <c r="N1061">
        <v>3</v>
      </c>
      <c r="O1061">
        <v>9</v>
      </c>
      <c r="P1061">
        <v>3</v>
      </c>
      <c r="Q1061">
        <v>1</v>
      </c>
      <c r="R1061">
        <v>328</v>
      </c>
      <c r="S1061">
        <v>36</v>
      </c>
      <c r="T1061">
        <v>7.5</v>
      </c>
      <c r="U1061">
        <v>5.0199999999999996</v>
      </c>
      <c r="V1061">
        <v>3</v>
      </c>
      <c r="W1061">
        <v>0</v>
      </c>
      <c r="X1061">
        <v>33867.022362940479</v>
      </c>
      <c r="Y1061">
        <v>18409.826430707089</v>
      </c>
      <c r="Z1061">
        <v>14956.07127444425</v>
      </c>
      <c r="AA1061">
        <v>8182.445713519719</v>
      </c>
      <c r="AB1061">
        <v>9465.1766855969508</v>
      </c>
      <c r="AC1061">
        <v>14925.828379747871</v>
      </c>
      <c r="AE1061">
        <v>0.48448662866159847</v>
      </c>
      <c r="AF1061">
        <v>0.1761097138823714</v>
      </c>
    </row>
    <row r="1062" spans="1:32">
      <c r="A1062" s="1">
        <v>1060</v>
      </c>
      <c r="B1062">
        <v>1060</v>
      </c>
      <c r="C1062" t="b">
        <v>0</v>
      </c>
      <c r="D1062" t="s">
        <v>29</v>
      </c>
      <c r="E1062" t="s">
        <v>30</v>
      </c>
      <c r="F1062">
        <v>568834534</v>
      </c>
      <c r="G1062" t="s">
        <v>4814</v>
      </c>
      <c r="H1062" t="s">
        <v>4815</v>
      </c>
      <c r="I1062" t="s">
        <v>2152</v>
      </c>
      <c r="J1062" t="s">
        <v>2153</v>
      </c>
      <c r="K1062">
        <v>0</v>
      </c>
      <c r="L1062">
        <v>6.23</v>
      </c>
      <c r="M1062">
        <v>12</v>
      </c>
      <c r="N1062">
        <v>2</v>
      </c>
      <c r="O1062">
        <v>9</v>
      </c>
      <c r="P1062">
        <v>2</v>
      </c>
      <c r="Q1062">
        <v>1</v>
      </c>
      <c r="R1062">
        <v>253</v>
      </c>
      <c r="S1062">
        <v>28.4</v>
      </c>
      <c r="T1062">
        <v>8.51</v>
      </c>
      <c r="U1062">
        <v>18.05</v>
      </c>
      <c r="V1062">
        <v>2</v>
      </c>
      <c r="W1062">
        <v>0</v>
      </c>
      <c r="X1062">
        <v>27036.122277036309</v>
      </c>
      <c r="Y1062">
        <v>15457.74720469328</v>
      </c>
      <c r="Z1062">
        <v>13022.70795885611</v>
      </c>
      <c r="AA1062">
        <v>11564.39056003543</v>
      </c>
      <c r="AB1062">
        <v>7051.7000792152276</v>
      </c>
      <c r="AC1062">
        <v>19471.850541875639</v>
      </c>
      <c r="AE1062">
        <v>0.68606428812886255</v>
      </c>
      <c r="AF1062">
        <v>0.36315462816417632</v>
      </c>
    </row>
    <row r="1063" spans="1:32">
      <c r="A1063" s="1">
        <v>1061</v>
      </c>
      <c r="B1063">
        <v>1061</v>
      </c>
      <c r="C1063" t="b">
        <v>0</v>
      </c>
      <c r="D1063" t="s">
        <v>29</v>
      </c>
      <c r="E1063" t="s">
        <v>30</v>
      </c>
      <c r="F1063">
        <v>568855816</v>
      </c>
      <c r="G1063" t="s">
        <v>4816</v>
      </c>
      <c r="H1063" t="s">
        <v>4817</v>
      </c>
      <c r="I1063" t="s">
        <v>2154</v>
      </c>
      <c r="J1063" t="s">
        <v>2155</v>
      </c>
      <c r="K1063">
        <v>0</v>
      </c>
      <c r="L1063">
        <v>13.555999999999999</v>
      </c>
      <c r="M1063">
        <v>12</v>
      </c>
      <c r="N1063">
        <v>3</v>
      </c>
      <c r="O1063">
        <v>11</v>
      </c>
      <c r="P1063">
        <v>3</v>
      </c>
      <c r="Q1063">
        <v>1</v>
      </c>
      <c r="R1063">
        <v>372</v>
      </c>
      <c r="S1063">
        <v>40.799999999999997</v>
      </c>
      <c r="T1063">
        <v>7.03</v>
      </c>
      <c r="U1063">
        <v>28.55</v>
      </c>
      <c r="V1063">
        <v>3</v>
      </c>
      <c r="W1063">
        <v>0</v>
      </c>
      <c r="X1063">
        <v>29098.950384734711</v>
      </c>
      <c r="Y1063">
        <v>20237.40393640587</v>
      </c>
      <c r="Z1063">
        <v>12181.13724024883</v>
      </c>
      <c r="AA1063">
        <v>23233.803938429621</v>
      </c>
      <c r="AB1063">
        <v>14753.504930355881</v>
      </c>
      <c r="AC1063">
        <v>36420.119524408059</v>
      </c>
      <c r="AE1063">
        <v>1.2095328743848579</v>
      </c>
      <c r="AF1063">
        <v>0.62032042987987912</v>
      </c>
    </row>
    <row r="1064" spans="1:32">
      <c r="A1064" s="1">
        <v>1062</v>
      </c>
      <c r="B1064">
        <v>1062</v>
      </c>
      <c r="C1064" t="b">
        <v>0</v>
      </c>
      <c r="D1064" t="s">
        <v>29</v>
      </c>
      <c r="E1064" t="s">
        <v>30</v>
      </c>
      <c r="F1064">
        <v>568838590</v>
      </c>
      <c r="G1064" t="s">
        <v>3690</v>
      </c>
      <c r="H1064" t="s">
        <v>3691</v>
      </c>
      <c r="I1064" t="s">
        <v>874</v>
      </c>
      <c r="J1064" t="s">
        <v>2156</v>
      </c>
      <c r="K1064">
        <v>0</v>
      </c>
      <c r="L1064">
        <v>31.216999999999999</v>
      </c>
      <c r="M1064">
        <v>12</v>
      </c>
      <c r="N1064">
        <v>5</v>
      </c>
      <c r="O1064">
        <v>23</v>
      </c>
      <c r="P1064">
        <v>3</v>
      </c>
      <c r="Q1064">
        <v>1</v>
      </c>
      <c r="R1064">
        <v>652</v>
      </c>
      <c r="S1064">
        <v>71.400000000000006</v>
      </c>
      <c r="T1064">
        <v>8.2799999999999994</v>
      </c>
      <c r="U1064">
        <v>35.869999999999997</v>
      </c>
      <c r="V1064">
        <v>5</v>
      </c>
      <c r="W1064">
        <v>0</v>
      </c>
      <c r="X1064">
        <v>7578.9264626005088</v>
      </c>
      <c r="Y1064">
        <v>14512.516492826289</v>
      </c>
      <c r="AA1064">
        <v>5711.3896202326896</v>
      </c>
      <c r="AC1064">
        <v>8049.1417900217057</v>
      </c>
      <c r="AE1064">
        <v>0.62288966085278274</v>
      </c>
      <c r="AF1064">
        <v>0.43038758457122772</v>
      </c>
    </row>
    <row r="1065" spans="1:32">
      <c r="A1065" s="1">
        <v>1063</v>
      </c>
      <c r="B1065">
        <v>1063</v>
      </c>
      <c r="C1065" t="b">
        <v>0</v>
      </c>
      <c r="D1065" t="s">
        <v>29</v>
      </c>
      <c r="E1065" t="s">
        <v>30</v>
      </c>
      <c r="F1065">
        <v>1389669918</v>
      </c>
      <c r="G1065" t="s">
        <v>4818</v>
      </c>
      <c r="H1065" t="s">
        <v>4819</v>
      </c>
      <c r="I1065" t="s">
        <v>2157</v>
      </c>
      <c r="J1065" t="s">
        <v>2158</v>
      </c>
      <c r="K1065">
        <v>0</v>
      </c>
      <c r="L1065">
        <v>43.534999999999997</v>
      </c>
      <c r="M1065">
        <v>12</v>
      </c>
      <c r="N1065">
        <v>8</v>
      </c>
      <c r="O1065">
        <v>14</v>
      </c>
      <c r="P1065">
        <v>8</v>
      </c>
      <c r="Q1065">
        <v>1</v>
      </c>
      <c r="R1065">
        <v>983</v>
      </c>
      <c r="S1065">
        <v>108.1</v>
      </c>
      <c r="T1065">
        <v>5.82</v>
      </c>
      <c r="U1065">
        <v>34.619999999999997</v>
      </c>
      <c r="V1065">
        <v>8</v>
      </c>
      <c r="W1065">
        <v>0</v>
      </c>
      <c r="X1065">
        <v>206280.7635237778</v>
      </c>
      <c r="Y1065">
        <v>130352.4427292671</v>
      </c>
      <c r="Z1065">
        <v>61641.837739071758</v>
      </c>
      <c r="AA1065">
        <v>74075.620073327751</v>
      </c>
      <c r="AB1065">
        <v>32662.011076108411</v>
      </c>
      <c r="AC1065">
        <v>82726.667064489608</v>
      </c>
      <c r="AE1065">
        <v>0.47571220208734938</v>
      </c>
      <c r="AF1065">
        <v>0.2320390967826069</v>
      </c>
    </row>
    <row r="1066" spans="1:32">
      <c r="A1066" s="1">
        <v>1064</v>
      </c>
      <c r="B1066">
        <v>1064</v>
      </c>
      <c r="C1066" t="b">
        <v>0</v>
      </c>
      <c r="D1066" t="s">
        <v>29</v>
      </c>
      <c r="E1066" t="s">
        <v>30</v>
      </c>
      <c r="F1066">
        <v>568867291</v>
      </c>
      <c r="G1066" t="s">
        <v>4820</v>
      </c>
      <c r="H1066" t="s">
        <v>4821</v>
      </c>
      <c r="I1066" t="s">
        <v>2159</v>
      </c>
      <c r="J1066" t="s">
        <v>2160</v>
      </c>
      <c r="K1066">
        <v>0</v>
      </c>
      <c r="L1066">
        <v>21.181999999999999</v>
      </c>
      <c r="M1066">
        <v>12</v>
      </c>
      <c r="N1066">
        <v>6</v>
      </c>
      <c r="O1066">
        <v>14</v>
      </c>
      <c r="P1066">
        <v>3</v>
      </c>
      <c r="Q1066">
        <v>1</v>
      </c>
      <c r="R1066">
        <v>839</v>
      </c>
      <c r="S1066">
        <v>93.4</v>
      </c>
      <c r="T1066">
        <v>6.1</v>
      </c>
      <c r="U1066">
        <v>18.96</v>
      </c>
      <c r="V1066">
        <v>6</v>
      </c>
      <c r="W1066">
        <v>3</v>
      </c>
      <c r="X1066">
        <v>3072.6983840325038</v>
      </c>
      <c r="Y1066">
        <v>18373.868463941799</v>
      </c>
      <c r="Z1066">
        <v>41707.047972785796</v>
      </c>
      <c r="AA1066">
        <v>43836.632745745017</v>
      </c>
      <c r="AB1066">
        <v>10040.240442323229</v>
      </c>
      <c r="AC1066">
        <v>22989.604582388929</v>
      </c>
      <c r="AE1066">
        <v>1.217135044266529</v>
      </c>
      <c r="AF1066">
        <v>0.77509727684958696</v>
      </c>
    </row>
    <row r="1067" spans="1:32">
      <c r="A1067" s="1">
        <v>1065</v>
      </c>
      <c r="B1067">
        <v>1065</v>
      </c>
      <c r="C1067" t="b">
        <v>0</v>
      </c>
      <c r="D1067" t="s">
        <v>29</v>
      </c>
      <c r="E1067" t="s">
        <v>30</v>
      </c>
      <c r="F1067">
        <v>1389556262</v>
      </c>
      <c r="G1067" t="s">
        <v>4822</v>
      </c>
      <c r="H1067" t="s">
        <v>4823</v>
      </c>
      <c r="I1067" t="s">
        <v>2161</v>
      </c>
      <c r="J1067" t="s">
        <v>2162</v>
      </c>
      <c r="K1067">
        <v>0</v>
      </c>
      <c r="L1067">
        <v>8.8010000000000002</v>
      </c>
      <c r="M1067">
        <v>12</v>
      </c>
      <c r="N1067">
        <v>1</v>
      </c>
      <c r="O1067">
        <v>3</v>
      </c>
      <c r="P1067">
        <v>1</v>
      </c>
      <c r="Q1067">
        <v>1</v>
      </c>
      <c r="R1067">
        <v>178</v>
      </c>
      <c r="S1067">
        <v>20.2</v>
      </c>
      <c r="T1067">
        <v>4.9800000000000004</v>
      </c>
      <c r="U1067">
        <v>10.95</v>
      </c>
      <c r="V1067">
        <v>1</v>
      </c>
      <c r="W1067">
        <v>0</v>
      </c>
      <c r="Y1067">
        <v>11703.07062700445</v>
      </c>
      <c r="Z1067">
        <v>20049.504229180038</v>
      </c>
      <c r="AA1067">
        <v>19130.235389135221</v>
      </c>
      <c r="AC1067">
        <v>4589.3246267808099</v>
      </c>
      <c r="AE1067">
        <v>0.74701217533847164</v>
      </c>
      <c r="AF1067">
        <v>0.6893544443561902</v>
      </c>
    </row>
    <row r="1068" spans="1:32">
      <c r="A1068" s="1">
        <v>1066</v>
      </c>
      <c r="B1068">
        <v>1066</v>
      </c>
      <c r="C1068" t="b">
        <v>0</v>
      </c>
      <c r="D1068" t="s">
        <v>29</v>
      </c>
      <c r="E1068" t="s">
        <v>30</v>
      </c>
      <c r="F1068">
        <v>568852682</v>
      </c>
      <c r="G1068" t="s">
        <v>4824</v>
      </c>
      <c r="H1068" t="s">
        <v>4825</v>
      </c>
      <c r="I1068" t="s">
        <v>2163</v>
      </c>
      <c r="J1068" t="s">
        <v>2164</v>
      </c>
      <c r="K1068">
        <v>0</v>
      </c>
      <c r="L1068">
        <v>26.567</v>
      </c>
      <c r="M1068">
        <v>12</v>
      </c>
      <c r="N1068">
        <v>4</v>
      </c>
      <c r="O1068">
        <v>20</v>
      </c>
      <c r="P1068">
        <v>4</v>
      </c>
      <c r="Q1068">
        <v>1</v>
      </c>
      <c r="R1068">
        <v>569</v>
      </c>
      <c r="S1068">
        <v>62.9</v>
      </c>
      <c r="T1068">
        <v>9.2200000000000006</v>
      </c>
      <c r="U1068">
        <v>31.69</v>
      </c>
      <c r="V1068">
        <v>4</v>
      </c>
      <c r="W1068">
        <v>0</v>
      </c>
      <c r="X1068">
        <v>664734.30808319408</v>
      </c>
      <c r="Y1068">
        <v>1149569.2233986859</v>
      </c>
      <c r="Z1068">
        <v>339674.37324221933</v>
      </c>
      <c r="AA1068">
        <v>218736.976290572</v>
      </c>
      <c r="AB1068">
        <v>281131.19716861867</v>
      </c>
      <c r="AC1068">
        <v>219765.49608184761</v>
      </c>
      <c r="AE1068">
        <v>0.3340951956669283</v>
      </c>
      <c r="AF1068">
        <v>0.17832941617103171</v>
      </c>
    </row>
    <row r="1069" spans="1:32">
      <c r="A1069" s="1">
        <v>1067</v>
      </c>
      <c r="B1069">
        <v>1067</v>
      </c>
      <c r="C1069" t="b">
        <v>0</v>
      </c>
      <c r="D1069" t="s">
        <v>29</v>
      </c>
      <c r="E1069" t="s">
        <v>30</v>
      </c>
      <c r="F1069">
        <v>568848502</v>
      </c>
      <c r="G1069" t="s">
        <v>4826</v>
      </c>
      <c r="H1069" t="s">
        <v>4827</v>
      </c>
      <c r="I1069" t="s">
        <v>2165</v>
      </c>
      <c r="J1069" t="s">
        <v>2166</v>
      </c>
      <c r="K1069">
        <v>0</v>
      </c>
      <c r="L1069">
        <v>4.87</v>
      </c>
      <c r="M1069">
        <v>12</v>
      </c>
      <c r="N1069">
        <v>1</v>
      </c>
      <c r="O1069">
        <v>1</v>
      </c>
      <c r="P1069">
        <v>1</v>
      </c>
      <c r="Q1069">
        <v>1</v>
      </c>
      <c r="R1069">
        <v>247</v>
      </c>
      <c r="S1069">
        <v>28.1</v>
      </c>
      <c r="T1069">
        <v>6.95</v>
      </c>
      <c r="U1069">
        <v>0</v>
      </c>
      <c r="V1069">
        <v>1</v>
      </c>
      <c r="W1069">
        <v>0</v>
      </c>
      <c r="Y1069">
        <v>2758.2778677618712</v>
      </c>
      <c r="Z1069">
        <v>5522.0918431875016</v>
      </c>
    </row>
    <row r="1070" spans="1:32">
      <c r="A1070" s="1">
        <v>1068</v>
      </c>
      <c r="B1070">
        <v>1068</v>
      </c>
      <c r="C1070" t="b">
        <v>0</v>
      </c>
      <c r="D1070" t="s">
        <v>29</v>
      </c>
      <c r="E1070" t="s">
        <v>30</v>
      </c>
      <c r="F1070">
        <v>568847707</v>
      </c>
      <c r="G1070" t="s">
        <v>4728</v>
      </c>
      <c r="H1070" t="s">
        <v>4729</v>
      </c>
      <c r="I1070" t="s">
        <v>2167</v>
      </c>
      <c r="J1070" t="s">
        <v>2168</v>
      </c>
      <c r="K1070">
        <v>0</v>
      </c>
      <c r="L1070">
        <v>14.154999999999999</v>
      </c>
      <c r="M1070">
        <v>12</v>
      </c>
      <c r="N1070">
        <v>2</v>
      </c>
      <c r="O1070">
        <v>18</v>
      </c>
      <c r="P1070">
        <v>2</v>
      </c>
      <c r="Q1070">
        <v>1</v>
      </c>
      <c r="R1070">
        <v>299</v>
      </c>
      <c r="S1070">
        <v>29.1</v>
      </c>
      <c r="T1070">
        <v>4.7300000000000004</v>
      </c>
      <c r="U1070">
        <v>39.15</v>
      </c>
      <c r="V1070">
        <v>2</v>
      </c>
      <c r="W1070">
        <v>0</v>
      </c>
      <c r="X1070">
        <v>232833.82804075431</v>
      </c>
      <c r="Y1070">
        <v>609746.13749777724</v>
      </c>
      <c r="Z1070">
        <v>606680.64368623227</v>
      </c>
      <c r="AA1070">
        <v>701262.66752456024</v>
      </c>
      <c r="AB1070">
        <v>267483.88455712411</v>
      </c>
      <c r="AC1070">
        <v>501371.49648342747</v>
      </c>
      <c r="AE1070">
        <v>1.0143917796479029</v>
      </c>
      <c r="AF1070">
        <v>0.97056898922209145</v>
      </c>
    </row>
    <row r="1071" spans="1:32">
      <c r="A1071" s="1">
        <v>1069</v>
      </c>
      <c r="B1071">
        <v>1069</v>
      </c>
      <c r="C1071" t="b">
        <v>0</v>
      </c>
      <c r="D1071" t="s">
        <v>29</v>
      </c>
      <c r="E1071" t="s">
        <v>30</v>
      </c>
      <c r="F1071">
        <v>641842026</v>
      </c>
      <c r="G1071" t="s">
        <v>4828</v>
      </c>
      <c r="H1071" t="s">
        <v>4829</v>
      </c>
      <c r="I1071" t="s">
        <v>2169</v>
      </c>
      <c r="J1071" t="s">
        <v>2170</v>
      </c>
      <c r="K1071">
        <v>0</v>
      </c>
      <c r="L1071">
        <v>9.7650000000000006</v>
      </c>
      <c r="M1071">
        <v>12</v>
      </c>
      <c r="N1071">
        <v>2</v>
      </c>
      <c r="O1071">
        <v>10</v>
      </c>
      <c r="P1071">
        <v>2</v>
      </c>
      <c r="Q1071">
        <v>1</v>
      </c>
      <c r="R1071">
        <v>282</v>
      </c>
      <c r="S1071">
        <v>31.8</v>
      </c>
      <c r="T1071">
        <v>4.74</v>
      </c>
      <c r="U1071">
        <v>19.190000000000001</v>
      </c>
      <c r="V1071">
        <v>2</v>
      </c>
      <c r="W1071">
        <v>0</v>
      </c>
      <c r="X1071">
        <v>20963.90840166001</v>
      </c>
      <c r="Y1071">
        <v>83934.109576401577</v>
      </c>
      <c r="Z1071">
        <v>15199.99344367197</v>
      </c>
      <c r="AA1071">
        <v>16370.72499208618</v>
      </c>
      <c r="AB1071">
        <v>9054.6134831423533</v>
      </c>
      <c r="AE1071">
        <v>0.3175573622024282</v>
      </c>
      <c r="AF1071">
        <v>0.33999052157803777</v>
      </c>
    </row>
    <row r="1072" spans="1:32">
      <c r="A1072" s="1">
        <v>1070</v>
      </c>
      <c r="B1072">
        <v>1070</v>
      </c>
      <c r="C1072" t="b">
        <v>0</v>
      </c>
      <c r="D1072" t="s">
        <v>29</v>
      </c>
      <c r="E1072" t="s">
        <v>30</v>
      </c>
      <c r="F1072">
        <v>568830172</v>
      </c>
      <c r="G1072" t="s">
        <v>4830</v>
      </c>
      <c r="H1072" t="s">
        <v>4831</v>
      </c>
      <c r="I1072" t="s">
        <v>2171</v>
      </c>
      <c r="J1072" t="s">
        <v>2172</v>
      </c>
      <c r="K1072">
        <v>0</v>
      </c>
      <c r="L1072">
        <v>21.503</v>
      </c>
      <c r="M1072">
        <v>12</v>
      </c>
      <c r="N1072">
        <v>5</v>
      </c>
      <c r="O1072">
        <v>7</v>
      </c>
      <c r="P1072">
        <v>5</v>
      </c>
      <c r="Q1072">
        <v>1</v>
      </c>
      <c r="R1072">
        <v>1017</v>
      </c>
      <c r="S1072">
        <v>111.4</v>
      </c>
      <c r="T1072">
        <v>6.92</v>
      </c>
      <c r="U1072">
        <v>15.29</v>
      </c>
      <c r="V1072">
        <v>5</v>
      </c>
      <c r="W1072">
        <v>0</v>
      </c>
      <c r="X1072">
        <v>27022.391574110999</v>
      </c>
      <c r="Y1072">
        <v>52775.209317391593</v>
      </c>
      <c r="Z1072">
        <v>6641.2657339921561</v>
      </c>
      <c r="AC1072">
        <v>4582.6829129566586</v>
      </c>
    </row>
    <row r="1073" spans="1:32">
      <c r="A1073" s="1">
        <v>1071</v>
      </c>
      <c r="B1073">
        <v>1071</v>
      </c>
      <c r="C1073" t="b">
        <v>0</v>
      </c>
      <c r="D1073" t="s">
        <v>29</v>
      </c>
      <c r="E1073" t="s">
        <v>30</v>
      </c>
      <c r="F1073">
        <v>568845985</v>
      </c>
      <c r="G1073" t="s">
        <v>4832</v>
      </c>
      <c r="H1073" t="s">
        <v>4833</v>
      </c>
      <c r="I1073" t="s">
        <v>2173</v>
      </c>
      <c r="J1073" t="s">
        <v>2174</v>
      </c>
      <c r="K1073">
        <v>0</v>
      </c>
      <c r="L1073">
        <v>15.077999999999999</v>
      </c>
      <c r="M1073">
        <v>12</v>
      </c>
      <c r="N1073">
        <v>3</v>
      </c>
      <c r="O1073">
        <v>3</v>
      </c>
      <c r="P1073">
        <v>3</v>
      </c>
      <c r="Q1073">
        <v>1</v>
      </c>
      <c r="R1073">
        <v>342</v>
      </c>
      <c r="S1073">
        <v>38.700000000000003</v>
      </c>
      <c r="T1073">
        <v>5.31</v>
      </c>
      <c r="U1073">
        <v>7.81</v>
      </c>
      <c r="V1073">
        <v>3</v>
      </c>
      <c r="W1073">
        <v>0</v>
      </c>
      <c r="X1073">
        <v>5844.8049416989024</v>
      </c>
      <c r="Y1073">
        <v>21257.156303587009</v>
      </c>
      <c r="AC1073">
        <v>3698.979240126906</v>
      </c>
    </row>
    <row r="1074" spans="1:32">
      <c r="A1074" s="1">
        <v>1072</v>
      </c>
      <c r="B1074">
        <v>1072</v>
      </c>
      <c r="C1074" t="b">
        <v>0</v>
      </c>
      <c r="D1074" t="s">
        <v>29</v>
      </c>
      <c r="E1074" t="s">
        <v>30</v>
      </c>
      <c r="F1074">
        <v>568821818</v>
      </c>
      <c r="G1074" t="s">
        <v>3722</v>
      </c>
      <c r="H1074" t="s">
        <v>3723</v>
      </c>
      <c r="I1074" t="s">
        <v>910</v>
      </c>
      <c r="J1074" t="s">
        <v>2175</v>
      </c>
      <c r="K1074">
        <v>0</v>
      </c>
      <c r="L1074">
        <v>5.3929999999999998</v>
      </c>
      <c r="M1074">
        <v>12</v>
      </c>
      <c r="N1074">
        <v>1</v>
      </c>
      <c r="O1074">
        <v>4</v>
      </c>
      <c r="P1074">
        <v>1</v>
      </c>
      <c r="Q1074">
        <v>1</v>
      </c>
      <c r="R1074">
        <v>163</v>
      </c>
      <c r="S1074">
        <v>18.8</v>
      </c>
      <c r="T1074">
        <v>6.07</v>
      </c>
      <c r="U1074">
        <v>9.1199999999999992</v>
      </c>
      <c r="V1074">
        <v>1</v>
      </c>
      <c r="W1074">
        <v>0</v>
      </c>
      <c r="X1074">
        <v>4704.9412072784316</v>
      </c>
      <c r="Y1074">
        <v>3557.1410018426159</v>
      </c>
      <c r="AB1074">
        <v>4480.3840185608387</v>
      </c>
      <c r="AC1074">
        <v>12624.919836401939</v>
      </c>
      <c r="AE1074">
        <v>2.0703381329320498</v>
      </c>
      <c r="AF1074">
        <v>0.47152950356347623</v>
      </c>
    </row>
    <row r="1075" spans="1:32">
      <c r="A1075" s="1">
        <v>1073</v>
      </c>
      <c r="B1075">
        <v>1073</v>
      </c>
      <c r="C1075" t="b">
        <v>0</v>
      </c>
      <c r="D1075" t="s">
        <v>29</v>
      </c>
      <c r="E1075" t="s">
        <v>30</v>
      </c>
      <c r="F1075">
        <v>568881862</v>
      </c>
      <c r="G1075" t="s">
        <v>4834</v>
      </c>
      <c r="H1075" t="s">
        <v>4835</v>
      </c>
      <c r="I1075" t="s">
        <v>2176</v>
      </c>
      <c r="J1075" t="s">
        <v>2177</v>
      </c>
      <c r="K1075">
        <v>0</v>
      </c>
      <c r="L1075">
        <v>9.8450000000000006</v>
      </c>
      <c r="M1075">
        <v>12</v>
      </c>
      <c r="N1075">
        <v>2</v>
      </c>
      <c r="O1075">
        <v>4</v>
      </c>
      <c r="P1075">
        <v>2</v>
      </c>
      <c r="Q1075">
        <v>1</v>
      </c>
      <c r="R1075">
        <v>250</v>
      </c>
      <c r="S1075">
        <v>29</v>
      </c>
      <c r="T1075">
        <v>5.52</v>
      </c>
      <c r="U1075">
        <v>10.26</v>
      </c>
      <c r="V1075">
        <v>2</v>
      </c>
      <c r="W1075">
        <v>0</v>
      </c>
      <c r="X1075">
        <v>3906.1275379810918</v>
      </c>
      <c r="Y1075">
        <v>6303.4329174919003</v>
      </c>
      <c r="Z1075">
        <v>3512.9733071078958</v>
      </c>
      <c r="AA1075">
        <v>34916.070636222663</v>
      </c>
      <c r="AB1075">
        <v>8930.418270318738</v>
      </c>
      <c r="AC1075">
        <v>5002.0361953722941</v>
      </c>
      <c r="AE1075">
        <v>3.5597307280901478</v>
      </c>
      <c r="AF1075">
        <v>0.33824636261552149</v>
      </c>
    </row>
    <row r="1076" spans="1:32">
      <c r="A1076" s="1">
        <v>1074</v>
      </c>
      <c r="B1076">
        <v>1074</v>
      </c>
      <c r="C1076" t="b">
        <v>0</v>
      </c>
      <c r="D1076" t="s">
        <v>29</v>
      </c>
      <c r="E1076" t="s">
        <v>30</v>
      </c>
      <c r="F1076">
        <v>641842111</v>
      </c>
      <c r="G1076" t="s">
        <v>4836</v>
      </c>
      <c r="H1076" t="s">
        <v>4837</v>
      </c>
      <c r="I1076" t="s">
        <v>2178</v>
      </c>
      <c r="J1076" t="s">
        <v>2179</v>
      </c>
      <c r="K1076">
        <v>0</v>
      </c>
      <c r="L1076">
        <v>13.81</v>
      </c>
      <c r="M1076">
        <v>12</v>
      </c>
      <c r="N1076">
        <v>3</v>
      </c>
      <c r="O1076">
        <v>7</v>
      </c>
      <c r="P1076">
        <v>3</v>
      </c>
      <c r="Q1076">
        <v>1</v>
      </c>
      <c r="R1076">
        <v>320</v>
      </c>
      <c r="S1076">
        <v>37.1</v>
      </c>
      <c r="T1076">
        <v>9.58</v>
      </c>
      <c r="U1076">
        <v>17.079999999999998</v>
      </c>
      <c r="V1076">
        <v>3</v>
      </c>
      <c r="W1076">
        <v>0</v>
      </c>
      <c r="X1076">
        <v>6105.2395647385192</v>
      </c>
      <c r="Y1076">
        <v>52996.291725063536</v>
      </c>
      <c r="Z1076">
        <v>57739.39842288995</v>
      </c>
      <c r="AA1076">
        <v>78923.280511998892</v>
      </c>
      <c r="AC1076">
        <v>6753.5079562950823</v>
      </c>
      <c r="AE1076">
        <v>1.099915783094636</v>
      </c>
      <c r="AF1076">
        <v>0.93380031682653009</v>
      </c>
    </row>
    <row r="1077" spans="1:32">
      <c r="A1077" s="1">
        <v>1075</v>
      </c>
      <c r="B1077">
        <v>1075</v>
      </c>
      <c r="C1077" t="b">
        <v>0</v>
      </c>
      <c r="D1077" t="s">
        <v>29</v>
      </c>
      <c r="E1077" t="s">
        <v>30</v>
      </c>
      <c r="F1077">
        <v>641832276</v>
      </c>
      <c r="G1077" t="s">
        <v>4838</v>
      </c>
      <c r="H1077" t="s">
        <v>4839</v>
      </c>
      <c r="I1077" t="s">
        <v>2180</v>
      </c>
      <c r="J1077" t="s">
        <v>2181</v>
      </c>
      <c r="K1077">
        <v>0</v>
      </c>
      <c r="L1077">
        <v>18.257999999999999</v>
      </c>
      <c r="M1077">
        <v>12</v>
      </c>
      <c r="N1077">
        <v>3</v>
      </c>
      <c r="O1077">
        <v>6</v>
      </c>
      <c r="P1077">
        <v>3</v>
      </c>
      <c r="Q1077">
        <v>1</v>
      </c>
      <c r="R1077">
        <v>416</v>
      </c>
      <c r="S1077">
        <v>46.5</v>
      </c>
      <c r="T1077">
        <v>8.16</v>
      </c>
      <c r="U1077">
        <v>12.59</v>
      </c>
      <c r="V1077">
        <v>3</v>
      </c>
      <c r="W1077">
        <v>0</v>
      </c>
      <c r="Y1077">
        <v>12136.60913762422</v>
      </c>
      <c r="Z1077">
        <v>10868.879921606171</v>
      </c>
      <c r="AA1077">
        <v>8506.8586467920013</v>
      </c>
      <c r="AB1077">
        <v>21677.43038795418</v>
      </c>
      <c r="AC1077">
        <v>10265.26785008208</v>
      </c>
      <c r="AE1077">
        <v>1.1721711799790051</v>
      </c>
      <c r="AF1077">
        <v>0.68027483037156988</v>
      </c>
    </row>
    <row r="1078" spans="1:32">
      <c r="A1078" s="1">
        <v>1076</v>
      </c>
      <c r="B1078">
        <v>1076</v>
      </c>
      <c r="C1078" t="b">
        <v>0</v>
      </c>
      <c r="D1078" t="s">
        <v>29</v>
      </c>
      <c r="E1078" t="s">
        <v>30</v>
      </c>
      <c r="F1078">
        <v>568820360</v>
      </c>
      <c r="G1078" t="s">
        <v>4840</v>
      </c>
      <c r="H1078" t="s">
        <v>4841</v>
      </c>
      <c r="I1078" t="s">
        <v>2182</v>
      </c>
      <c r="J1078" t="s">
        <v>2183</v>
      </c>
      <c r="K1078">
        <v>0</v>
      </c>
      <c r="L1078">
        <v>3.6819999999999999</v>
      </c>
      <c r="M1078">
        <v>12</v>
      </c>
      <c r="N1078">
        <v>1</v>
      </c>
      <c r="O1078">
        <v>5</v>
      </c>
      <c r="P1078">
        <v>1</v>
      </c>
      <c r="Q1078">
        <v>1</v>
      </c>
      <c r="R1078">
        <v>104</v>
      </c>
      <c r="S1078">
        <v>11.3</v>
      </c>
      <c r="T1078">
        <v>9.52</v>
      </c>
      <c r="U1078">
        <v>8.52</v>
      </c>
      <c r="V1078">
        <v>1</v>
      </c>
      <c r="W1078">
        <v>0</v>
      </c>
      <c r="Y1078">
        <v>3380.722263059261</v>
      </c>
      <c r="AA1078">
        <v>5617.4258157034274</v>
      </c>
      <c r="AB1078">
        <v>7984.8392335387834</v>
      </c>
      <c r="AC1078">
        <v>12870.911809003779</v>
      </c>
    </row>
    <row r="1079" spans="1:32">
      <c r="A1079" s="1">
        <v>1077</v>
      </c>
      <c r="B1079">
        <v>1077</v>
      </c>
      <c r="C1079" t="b">
        <v>0</v>
      </c>
      <c r="D1079" t="s">
        <v>29</v>
      </c>
      <c r="E1079" t="s">
        <v>30</v>
      </c>
      <c r="F1079">
        <v>568858383</v>
      </c>
      <c r="G1079" t="s">
        <v>4842</v>
      </c>
      <c r="H1079" t="s">
        <v>4843</v>
      </c>
      <c r="I1079" t="s">
        <v>2184</v>
      </c>
      <c r="J1079" t="s">
        <v>2185</v>
      </c>
      <c r="K1079">
        <v>0</v>
      </c>
      <c r="L1079">
        <v>17.536000000000001</v>
      </c>
      <c r="M1079">
        <v>12</v>
      </c>
      <c r="N1079">
        <v>3</v>
      </c>
      <c r="O1079">
        <v>8</v>
      </c>
      <c r="P1079">
        <v>3</v>
      </c>
      <c r="Q1079">
        <v>1</v>
      </c>
      <c r="R1079">
        <v>286</v>
      </c>
      <c r="S1079">
        <v>30.2</v>
      </c>
      <c r="T1079">
        <v>7.12</v>
      </c>
      <c r="U1079">
        <v>15.95</v>
      </c>
      <c r="V1079">
        <v>3</v>
      </c>
      <c r="W1079">
        <v>0</v>
      </c>
      <c r="X1079">
        <v>54395.175312017062</v>
      </c>
      <c r="Y1079">
        <v>60767.950918366281</v>
      </c>
      <c r="Z1079">
        <v>13940.101073198861</v>
      </c>
      <c r="AC1079">
        <v>4224.3196835319804</v>
      </c>
    </row>
    <row r="1080" spans="1:32">
      <c r="A1080" s="1">
        <v>1078</v>
      </c>
      <c r="B1080">
        <v>1078</v>
      </c>
      <c r="C1080" t="b">
        <v>0</v>
      </c>
      <c r="D1080" t="s">
        <v>29</v>
      </c>
      <c r="E1080" t="s">
        <v>30</v>
      </c>
      <c r="F1080">
        <v>568830868</v>
      </c>
      <c r="G1080" t="s">
        <v>4844</v>
      </c>
      <c r="H1080" t="s">
        <v>4845</v>
      </c>
      <c r="I1080" t="s">
        <v>2186</v>
      </c>
      <c r="J1080" t="s">
        <v>2187</v>
      </c>
      <c r="K1080">
        <v>0</v>
      </c>
      <c r="L1080">
        <v>5.8179999999999996</v>
      </c>
      <c r="M1080">
        <v>12</v>
      </c>
      <c r="N1080">
        <v>1</v>
      </c>
      <c r="O1080">
        <v>4</v>
      </c>
      <c r="P1080">
        <v>1</v>
      </c>
      <c r="Q1080">
        <v>1</v>
      </c>
      <c r="R1080">
        <v>113</v>
      </c>
      <c r="S1080">
        <v>12.7</v>
      </c>
      <c r="T1080">
        <v>8.43</v>
      </c>
      <c r="U1080">
        <v>5.46</v>
      </c>
      <c r="V1080">
        <v>1</v>
      </c>
      <c r="W1080">
        <v>0</v>
      </c>
      <c r="X1080">
        <v>11072.79803013725</v>
      </c>
      <c r="Y1080">
        <v>19909.560774821079</v>
      </c>
      <c r="AB1080">
        <v>4983.2267521198746</v>
      </c>
      <c r="AC1080">
        <v>10511.16170645698</v>
      </c>
      <c r="AE1080">
        <v>0.50010357688121465</v>
      </c>
      <c r="AF1080">
        <v>0.2976197529105753</v>
      </c>
    </row>
    <row r="1081" spans="1:32">
      <c r="A1081" s="1">
        <v>1079</v>
      </c>
      <c r="B1081">
        <v>1079</v>
      </c>
      <c r="C1081" t="b">
        <v>0</v>
      </c>
      <c r="D1081" t="s">
        <v>29</v>
      </c>
      <c r="E1081" t="s">
        <v>30</v>
      </c>
      <c r="F1081">
        <v>985443084</v>
      </c>
      <c r="G1081" t="s">
        <v>4846</v>
      </c>
      <c r="H1081" t="s">
        <v>4847</v>
      </c>
      <c r="I1081" t="s">
        <v>2188</v>
      </c>
      <c r="J1081" t="s">
        <v>2189</v>
      </c>
      <c r="K1081">
        <v>0</v>
      </c>
      <c r="L1081">
        <v>37.338999999999999</v>
      </c>
      <c r="M1081">
        <v>11</v>
      </c>
      <c r="N1081">
        <v>9</v>
      </c>
      <c r="O1081">
        <v>15</v>
      </c>
      <c r="P1081">
        <v>9</v>
      </c>
      <c r="Q1081">
        <v>1</v>
      </c>
      <c r="R1081">
        <v>1088</v>
      </c>
      <c r="S1081">
        <v>122.2</v>
      </c>
      <c r="T1081">
        <v>5.01</v>
      </c>
      <c r="U1081">
        <v>14.65</v>
      </c>
      <c r="V1081">
        <v>9</v>
      </c>
      <c r="W1081">
        <v>0</v>
      </c>
      <c r="X1081">
        <v>11099.110937100841</v>
      </c>
      <c r="Y1081">
        <v>30687.31069207544</v>
      </c>
      <c r="Z1081">
        <v>27706.449317756771</v>
      </c>
      <c r="AA1081">
        <v>48689.115639627067</v>
      </c>
      <c r="AB1081">
        <v>34081.64471443402</v>
      </c>
      <c r="AC1081">
        <v>22301.675739308859</v>
      </c>
      <c r="AE1081">
        <v>1.5119887070661759</v>
      </c>
      <c r="AF1081">
        <v>0.2944131221218646</v>
      </c>
    </row>
    <row r="1082" spans="1:32">
      <c r="A1082" s="1">
        <v>1080</v>
      </c>
      <c r="B1082">
        <v>1080</v>
      </c>
      <c r="C1082" t="b">
        <v>0</v>
      </c>
      <c r="D1082" t="s">
        <v>29</v>
      </c>
      <c r="E1082" t="s">
        <v>30</v>
      </c>
      <c r="F1082">
        <v>568860042</v>
      </c>
      <c r="G1082" t="s">
        <v>4848</v>
      </c>
      <c r="H1082" t="s">
        <v>4849</v>
      </c>
      <c r="I1082" t="s">
        <v>2190</v>
      </c>
      <c r="J1082" t="s">
        <v>2191</v>
      </c>
      <c r="K1082">
        <v>0</v>
      </c>
      <c r="L1082">
        <v>17.963999999999999</v>
      </c>
      <c r="M1082">
        <v>11</v>
      </c>
      <c r="N1082">
        <v>5</v>
      </c>
      <c r="O1082">
        <v>8</v>
      </c>
      <c r="P1082">
        <v>5</v>
      </c>
      <c r="Q1082">
        <v>1</v>
      </c>
      <c r="R1082">
        <v>777</v>
      </c>
      <c r="S1082">
        <v>85.2</v>
      </c>
      <c r="T1082">
        <v>7.03</v>
      </c>
      <c r="U1082">
        <v>16.53</v>
      </c>
      <c r="V1082">
        <v>5</v>
      </c>
      <c r="W1082">
        <v>0</v>
      </c>
      <c r="X1082">
        <v>15450.13319922864</v>
      </c>
      <c r="Y1082">
        <v>55835.958074106027</v>
      </c>
      <c r="Z1082">
        <v>2684.1370954697941</v>
      </c>
      <c r="AA1082">
        <v>14856.986344607691</v>
      </c>
      <c r="AC1082">
        <v>8708.0787975191579</v>
      </c>
      <c r="AE1082">
        <v>0.47786249269033559</v>
      </c>
      <c r="AF1082">
        <v>0.50779905116540658</v>
      </c>
    </row>
    <row r="1083" spans="1:32">
      <c r="A1083" s="1">
        <v>1081</v>
      </c>
      <c r="B1083">
        <v>1081</v>
      </c>
      <c r="C1083" t="b">
        <v>0</v>
      </c>
      <c r="D1083" t="s">
        <v>29</v>
      </c>
      <c r="E1083" t="s">
        <v>30</v>
      </c>
      <c r="F1083">
        <v>641842817</v>
      </c>
      <c r="G1083" t="s">
        <v>4850</v>
      </c>
      <c r="H1083" t="s">
        <v>4851</v>
      </c>
      <c r="I1083" t="s">
        <v>2192</v>
      </c>
      <c r="J1083" t="s">
        <v>2193</v>
      </c>
      <c r="K1083">
        <v>0</v>
      </c>
      <c r="L1083">
        <v>6.8120000000000003</v>
      </c>
      <c r="M1083">
        <v>11</v>
      </c>
      <c r="N1083">
        <v>1</v>
      </c>
      <c r="O1083">
        <v>3</v>
      </c>
      <c r="P1083">
        <v>1</v>
      </c>
      <c r="Q1083">
        <v>1</v>
      </c>
      <c r="R1083">
        <v>131</v>
      </c>
      <c r="S1083">
        <v>13.6</v>
      </c>
      <c r="T1083">
        <v>7.85</v>
      </c>
      <c r="U1083">
        <v>5.15</v>
      </c>
      <c r="V1083">
        <v>1</v>
      </c>
      <c r="W1083">
        <v>0</v>
      </c>
      <c r="X1083">
        <v>21667.434869704859</v>
      </c>
      <c r="Y1083">
        <v>25330.154686139202</v>
      </c>
      <c r="Z1083">
        <v>14029.55856708676</v>
      </c>
      <c r="AC1083">
        <v>6735.0409729031144</v>
      </c>
    </row>
    <row r="1084" spans="1:32">
      <c r="A1084" s="1">
        <v>1082</v>
      </c>
      <c r="B1084">
        <v>1082</v>
      </c>
      <c r="C1084" t="b">
        <v>0</v>
      </c>
      <c r="D1084" t="s">
        <v>29</v>
      </c>
      <c r="E1084" t="s">
        <v>30</v>
      </c>
      <c r="F1084">
        <v>641840598</v>
      </c>
      <c r="G1084" t="s">
        <v>4852</v>
      </c>
      <c r="H1084" t="s">
        <v>4853</v>
      </c>
      <c r="I1084" t="s">
        <v>2194</v>
      </c>
      <c r="J1084" t="s">
        <v>2195</v>
      </c>
      <c r="K1084">
        <v>0</v>
      </c>
      <c r="L1084">
        <v>18.009</v>
      </c>
      <c r="M1084">
        <v>11</v>
      </c>
      <c r="N1084">
        <v>3</v>
      </c>
      <c r="O1084">
        <v>30</v>
      </c>
      <c r="P1084">
        <v>1</v>
      </c>
      <c r="Q1084">
        <v>1</v>
      </c>
      <c r="R1084">
        <v>335</v>
      </c>
      <c r="S1084">
        <v>37.200000000000003</v>
      </c>
      <c r="T1084">
        <v>9.16</v>
      </c>
      <c r="U1084">
        <v>86.73</v>
      </c>
      <c r="V1084">
        <v>3</v>
      </c>
      <c r="W1084">
        <v>2</v>
      </c>
      <c r="X1084">
        <v>35395.759768964017</v>
      </c>
      <c r="Y1084">
        <v>77133.811636686034</v>
      </c>
      <c r="Z1084">
        <v>484828.3807530785</v>
      </c>
      <c r="AA1084">
        <v>532900.43419319065</v>
      </c>
      <c r="AB1084">
        <v>474117.26963180938</v>
      </c>
      <c r="AC1084">
        <v>120027.867287927</v>
      </c>
      <c r="AE1084">
        <v>1.8867172807192341</v>
      </c>
      <c r="AF1084">
        <v>0.41218289182032491</v>
      </c>
    </row>
    <row r="1085" spans="1:32">
      <c r="A1085" s="1">
        <v>1083</v>
      </c>
      <c r="B1085">
        <v>1083</v>
      </c>
      <c r="C1085" t="b">
        <v>0</v>
      </c>
      <c r="D1085" t="s">
        <v>29</v>
      </c>
      <c r="E1085" t="s">
        <v>30</v>
      </c>
      <c r="F1085">
        <v>641819553</v>
      </c>
      <c r="G1085" t="s">
        <v>4854</v>
      </c>
      <c r="H1085" t="s">
        <v>4855</v>
      </c>
      <c r="I1085" t="s">
        <v>2196</v>
      </c>
      <c r="J1085" t="s">
        <v>2197</v>
      </c>
      <c r="K1085">
        <v>0</v>
      </c>
      <c r="L1085">
        <v>9.2240000000000002</v>
      </c>
      <c r="M1085">
        <v>11</v>
      </c>
      <c r="N1085">
        <v>1</v>
      </c>
      <c r="O1085">
        <v>1</v>
      </c>
      <c r="P1085">
        <v>1</v>
      </c>
      <c r="Q1085">
        <v>1</v>
      </c>
      <c r="R1085">
        <v>159</v>
      </c>
      <c r="S1085">
        <v>17.2</v>
      </c>
      <c r="T1085">
        <v>4.96</v>
      </c>
      <c r="U1085">
        <v>3.77</v>
      </c>
      <c r="V1085">
        <v>1</v>
      </c>
      <c r="W1085">
        <v>0</v>
      </c>
      <c r="X1085">
        <v>26486.80800337602</v>
      </c>
      <c r="Y1085">
        <v>31892.309016465479</v>
      </c>
      <c r="Z1085">
        <v>5383.5517607172342</v>
      </c>
      <c r="AA1085">
        <v>4535.4139745711082</v>
      </c>
      <c r="AC1085">
        <v>5141.9484255192738</v>
      </c>
      <c r="AE1085">
        <v>0.2276574032698192</v>
      </c>
      <c r="AF1085">
        <v>0.17934012598254839</v>
      </c>
    </row>
    <row r="1086" spans="1:32">
      <c r="A1086" s="1">
        <v>1084</v>
      </c>
      <c r="B1086">
        <v>1084</v>
      </c>
      <c r="C1086" t="b">
        <v>0</v>
      </c>
      <c r="D1086" t="s">
        <v>29</v>
      </c>
      <c r="E1086" t="s">
        <v>30</v>
      </c>
      <c r="F1086">
        <v>641860958</v>
      </c>
      <c r="G1086" t="s">
        <v>4856</v>
      </c>
      <c r="H1086" t="s">
        <v>4857</v>
      </c>
      <c r="I1086" t="s">
        <v>2198</v>
      </c>
      <c r="J1086" t="s">
        <v>2199</v>
      </c>
      <c r="K1086">
        <v>0</v>
      </c>
      <c r="L1086">
        <v>12.603</v>
      </c>
      <c r="M1086">
        <v>11</v>
      </c>
      <c r="N1086">
        <v>2</v>
      </c>
      <c r="O1086">
        <v>2</v>
      </c>
      <c r="P1086">
        <v>1</v>
      </c>
      <c r="Q1086">
        <v>1</v>
      </c>
      <c r="R1086">
        <v>327</v>
      </c>
      <c r="S1086">
        <v>35.799999999999997</v>
      </c>
      <c r="T1086">
        <v>5.35</v>
      </c>
      <c r="U1086">
        <v>8.64</v>
      </c>
      <c r="V1086">
        <v>2</v>
      </c>
      <c r="W1086">
        <v>0</v>
      </c>
      <c r="X1086">
        <v>2505.5622487636051</v>
      </c>
      <c r="Y1086">
        <v>11453.232005253671</v>
      </c>
      <c r="AA1086">
        <v>6782.2290084709302</v>
      </c>
      <c r="AC1086">
        <v>7813.1325145616138</v>
      </c>
      <c r="AE1086">
        <v>1.0456033133973639</v>
      </c>
      <c r="AF1086">
        <v>0.95485423580471673</v>
      </c>
    </row>
    <row r="1087" spans="1:32">
      <c r="A1087" s="1">
        <v>1085</v>
      </c>
      <c r="B1087">
        <v>1085</v>
      </c>
      <c r="C1087" t="b">
        <v>0</v>
      </c>
      <c r="D1087" t="s">
        <v>29</v>
      </c>
      <c r="E1087" t="s">
        <v>30</v>
      </c>
      <c r="F1087">
        <v>568839979</v>
      </c>
      <c r="G1087" t="s">
        <v>4858</v>
      </c>
      <c r="H1087" t="s">
        <v>4859</v>
      </c>
      <c r="I1087" t="s">
        <v>2200</v>
      </c>
      <c r="J1087" t="s">
        <v>2201</v>
      </c>
      <c r="K1087">
        <v>0</v>
      </c>
      <c r="L1087">
        <v>17.792999999999999</v>
      </c>
      <c r="M1087">
        <v>11</v>
      </c>
      <c r="N1087">
        <v>4</v>
      </c>
      <c r="O1087">
        <v>9</v>
      </c>
      <c r="P1087">
        <v>4</v>
      </c>
      <c r="Q1087">
        <v>1</v>
      </c>
      <c r="R1087">
        <v>602</v>
      </c>
      <c r="S1087">
        <v>66.7</v>
      </c>
      <c r="T1087">
        <v>8.6199999999999992</v>
      </c>
      <c r="U1087">
        <v>17.48</v>
      </c>
      <c r="V1087">
        <v>4</v>
      </c>
      <c r="W1087">
        <v>0</v>
      </c>
      <c r="X1087">
        <v>16068.29125011297</v>
      </c>
      <c r="Y1087">
        <v>5262.3727472270866</v>
      </c>
      <c r="Z1087">
        <v>3244.22176513877</v>
      </c>
      <c r="AA1087">
        <v>7263.4421822745053</v>
      </c>
      <c r="AB1087">
        <v>4983.7513733608466</v>
      </c>
      <c r="AC1087">
        <v>18574.336632732891</v>
      </c>
      <c r="AE1087">
        <v>1.2541881368753649</v>
      </c>
      <c r="AF1087">
        <v>0.73730024882023537</v>
      </c>
    </row>
    <row r="1088" spans="1:32">
      <c r="A1088" s="1">
        <v>1086</v>
      </c>
      <c r="B1088">
        <v>1086</v>
      </c>
      <c r="C1088" t="b">
        <v>0</v>
      </c>
      <c r="D1088" t="s">
        <v>29</v>
      </c>
      <c r="E1088" t="s">
        <v>30</v>
      </c>
      <c r="F1088">
        <v>641855287</v>
      </c>
      <c r="G1088" t="s">
        <v>4860</v>
      </c>
      <c r="H1088" t="s">
        <v>4861</v>
      </c>
      <c r="I1088" t="s">
        <v>2202</v>
      </c>
      <c r="J1088" t="s">
        <v>2203</v>
      </c>
      <c r="K1088">
        <v>0</v>
      </c>
      <c r="L1088">
        <v>6.032</v>
      </c>
      <c r="M1088">
        <v>11</v>
      </c>
      <c r="N1088">
        <v>3</v>
      </c>
      <c r="O1088">
        <v>4</v>
      </c>
      <c r="P1088">
        <v>3</v>
      </c>
      <c r="Q1088">
        <v>1</v>
      </c>
      <c r="R1088">
        <v>186</v>
      </c>
      <c r="S1088">
        <v>20.2</v>
      </c>
      <c r="T1088">
        <v>9.4499999999999993</v>
      </c>
      <c r="U1088">
        <v>2.11</v>
      </c>
      <c r="V1088">
        <v>3</v>
      </c>
      <c r="W1088">
        <v>0</v>
      </c>
      <c r="X1088">
        <v>1869.515026389477</v>
      </c>
      <c r="Y1088">
        <v>7728.0679230360229</v>
      </c>
      <c r="Z1088">
        <v>3404.969909455559</v>
      </c>
      <c r="AC1088">
        <v>2924.2108064312888</v>
      </c>
    </row>
    <row r="1089" spans="1:32">
      <c r="A1089" s="1">
        <v>1087</v>
      </c>
      <c r="B1089">
        <v>1087</v>
      </c>
      <c r="C1089" t="b">
        <v>0</v>
      </c>
      <c r="D1089" t="s">
        <v>29</v>
      </c>
      <c r="E1089" t="s">
        <v>30</v>
      </c>
      <c r="F1089">
        <v>568859482</v>
      </c>
      <c r="G1089" t="s">
        <v>4862</v>
      </c>
      <c r="H1089" t="s">
        <v>4863</v>
      </c>
      <c r="I1089" t="s">
        <v>2204</v>
      </c>
      <c r="J1089" t="s">
        <v>2205</v>
      </c>
      <c r="K1089">
        <v>0</v>
      </c>
      <c r="L1089">
        <v>7.577</v>
      </c>
      <c r="M1089">
        <v>11</v>
      </c>
      <c r="N1089">
        <v>2</v>
      </c>
      <c r="O1089">
        <v>4</v>
      </c>
      <c r="P1089">
        <v>2</v>
      </c>
      <c r="Q1089">
        <v>1</v>
      </c>
      <c r="R1089">
        <v>231</v>
      </c>
      <c r="S1089">
        <v>25.6</v>
      </c>
      <c r="T1089">
        <v>6.13</v>
      </c>
      <c r="U1089">
        <v>9.09</v>
      </c>
      <c r="V1089">
        <v>2</v>
      </c>
      <c r="W1089">
        <v>0</v>
      </c>
      <c r="Y1089">
        <v>3051.3048465057032</v>
      </c>
      <c r="AA1089">
        <v>4559.7349992238824</v>
      </c>
      <c r="AC1089">
        <v>10236.387464470061</v>
      </c>
    </row>
    <row r="1090" spans="1:32">
      <c r="A1090" s="1">
        <v>1088</v>
      </c>
      <c r="B1090">
        <v>1088</v>
      </c>
      <c r="C1090" t="b">
        <v>0</v>
      </c>
      <c r="D1090" t="s">
        <v>29</v>
      </c>
      <c r="E1090" t="s">
        <v>30</v>
      </c>
      <c r="F1090">
        <v>568848522</v>
      </c>
      <c r="G1090" t="s">
        <v>4864</v>
      </c>
      <c r="H1090" t="s">
        <v>4865</v>
      </c>
      <c r="I1090" t="s">
        <v>2206</v>
      </c>
      <c r="J1090" t="s">
        <v>2207</v>
      </c>
      <c r="K1090">
        <v>0</v>
      </c>
      <c r="L1090">
        <v>9.3369999999999997</v>
      </c>
      <c r="M1090">
        <v>11</v>
      </c>
      <c r="N1090">
        <v>2</v>
      </c>
      <c r="O1090">
        <v>4</v>
      </c>
      <c r="P1090">
        <v>2</v>
      </c>
      <c r="Q1090">
        <v>1</v>
      </c>
      <c r="R1090">
        <v>312</v>
      </c>
      <c r="S1090">
        <v>35</v>
      </c>
      <c r="T1090">
        <v>6.06</v>
      </c>
      <c r="U1090">
        <v>9.77</v>
      </c>
      <c r="V1090">
        <v>2</v>
      </c>
      <c r="W1090">
        <v>0</v>
      </c>
      <c r="X1090">
        <v>19779.45142221947</v>
      </c>
      <c r="Y1090">
        <v>26904.077277225959</v>
      </c>
      <c r="Z1090">
        <v>15036.211340532889</v>
      </c>
      <c r="AA1090">
        <v>9643.480778791627</v>
      </c>
      <c r="AB1090">
        <v>7750.2051350237252</v>
      </c>
      <c r="AC1090">
        <v>19429.146334626901</v>
      </c>
      <c r="AE1090">
        <v>0.59661353441525578</v>
      </c>
      <c r="AF1090">
        <v>0.17240132856818699</v>
      </c>
    </row>
    <row r="1091" spans="1:32">
      <c r="A1091" s="1">
        <v>1089</v>
      </c>
      <c r="B1091">
        <v>1089</v>
      </c>
      <c r="C1091" t="b">
        <v>0</v>
      </c>
      <c r="D1091" t="s">
        <v>29</v>
      </c>
      <c r="E1091" t="s">
        <v>30</v>
      </c>
      <c r="F1091">
        <v>568851255</v>
      </c>
      <c r="G1091" t="s">
        <v>4866</v>
      </c>
      <c r="H1091" t="s">
        <v>4867</v>
      </c>
      <c r="I1091" t="s">
        <v>2208</v>
      </c>
      <c r="J1091" t="s">
        <v>2209</v>
      </c>
      <c r="K1091">
        <v>0</v>
      </c>
      <c r="L1091">
        <v>12.215</v>
      </c>
      <c r="M1091">
        <v>11</v>
      </c>
      <c r="N1091">
        <v>2</v>
      </c>
      <c r="O1091">
        <v>16</v>
      </c>
      <c r="P1091">
        <v>2</v>
      </c>
      <c r="Q1091">
        <v>1</v>
      </c>
      <c r="R1091">
        <v>214</v>
      </c>
      <c r="S1091">
        <v>22.3</v>
      </c>
      <c r="T1091">
        <v>5.74</v>
      </c>
      <c r="U1091">
        <v>33.86</v>
      </c>
      <c r="V1091">
        <v>2</v>
      </c>
      <c r="W1091">
        <v>0</v>
      </c>
      <c r="X1091">
        <v>549309.3996556371</v>
      </c>
      <c r="Y1091">
        <v>347660.93145709689</v>
      </c>
      <c r="Z1091">
        <v>356847.99454745551</v>
      </c>
      <c r="AA1091">
        <v>119898.95414985011</v>
      </c>
      <c r="AB1091">
        <v>281844.94253262208</v>
      </c>
      <c r="AC1091">
        <v>405931.67894282338</v>
      </c>
      <c r="AE1091">
        <v>0.6441727314840604</v>
      </c>
      <c r="AF1091">
        <v>0.23576807734997379</v>
      </c>
    </row>
    <row r="1092" spans="1:32">
      <c r="A1092" s="1">
        <v>1090</v>
      </c>
      <c r="B1092">
        <v>1090</v>
      </c>
      <c r="C1092" t="b">
        <v>0</v>
      </c>
      <c r="D1092" t="s">
        <v>29</v>
      </c>
      <c r="E1092" t="s">
        <v>30</v>
      </c>
      <c r="F1092">
        <v>568847264</v>
      </c>
      <c r="G1092" t="s">
        <v>4868</v>
      </c>
      <c r="H1092" t="s">
        <v>4869</v>
      </c>
      <c r="I1092" t="s">
        <v>2210</v>
      </c>
      <c r="J1092" t="s">
        <v>2211</v>
      </c>
      <c r="K1092">
        <v>0</v>
      </c>
      <c r="L1092">
        <v>9.5549999999999997</v>
      </c>
      <c r="M1092">
        <v>11</v>
      </c>
      <c r="N1092">
        <v>2</v>
      </c>
      <c r="O1092">
        <v>7</v>
      </c>
      <c r="P1092">
        <v>2</v>
      </c>
      <c r="Q1092">
        <v>1</v>
      </c>
      <c r="R1092">
        <v>223</v>
      </c>
      <c r="S1092">
        <v>24.4</v>
      </c>
      <c r="T1092">
        <v>7.02</v>
      </c>
      <c r="U1092">
        <v>7.76</v>
      </c>
      <c r="V1092">
        <v>2</v>
      </c>
      <c r="W1092">
        <v>0</v>
      </c>
      <c r="X1092">
        <v>13058.590812175589</v>
      </c>
      <c r="Y1092">
        <v>20109.608356281042</v>
      </c>
      <c r="Z1092">
        <v>14930.77628867923</v>
      </c>
      <c r="AA1092">
        <v>26896.723362257791</v>
      </c>
      <c r="AB1092">
        <v>5191.2525259922613</v>
      </c>
      <c r="AC1092">
        <v>11957.36193467675</v>
      </c>
      <c r="AE1092">
        <v>0.91572299418681968</v>
      </c>
      <c r="AF1092">
        <v>0.85689476348516613</v>
      </c>
    </row>
    <row r="1093" spans="1:32">
      <c r="A1093" s="1">
        <v>1091</v>
      </c>
      <c r="B1093">
        <v>1091</v>
      </c>
      <c r="C1093" t="b">
        <v>0</v>
      </c>
      <c r="D1093" t="s">
        <v>29</v>
      </c>
      <c r="E1093" t="s">
        <v>30</v>
      </c>
      <c r="F1093">
        <v>1389542034</v>
      </c>
      <c r="G1093" t="s">
        <v>4870</v>
      </c>
      <c r="H1093" t="s">
        <v>4871</v>
      </c>
      <c r="I1093" t="s">
        <v>2212</v>
      </c>
      <c r="J1093" t="s">
        <v>2213</v>
      </c>
      <c r="K1093">
        <v>0</v>
      </c>
      <c r="L1093">
        <v>9.8010000000000002</v>
      </c>
      <c r="M1093">
        <v>11</v>
      </c>
      <c r="N1093">
        <v>1</v>
      </c>
      <c r="O1093">
        <v>9</v>
      </c>
      <c r="P1093">
        <v>1</v>
      </c>
      <c r="Q1093">
        <v>1</v>
      </c>
      <c r="R1093">
        <v>232</v>
      </c>
      <c r="S1093">
        <v>25.3</v>
      </c>
      <c r="T1093">
        <v>8.16</v>
      </c>
      <c r="U1093">
        <v>21.61</v>
      </c>
      <c r="V1093">
        <v>1</v>
      </c>
      <c r="W1093">
        <v>0</v>
      </c>
      <c r="X1093">
        <v>20527.787552578571</v>
      </c>
      <c r="Y1093">
        <v>11259.9738032475</v>
      </c>
      <c r="Z1093">
        <v>30788.652514458761</v>
      </c>
      <c r="AA1093">
        <v>9109.5743825133923</v>
      </c>
      <c r="AC1093">
        <v>15978.834369556611</v>
      </c>
      <c r="AE1093">
        <v>0.6013865416786901</v>
      </c>
      <c r="AF1093">
        <v>0.29845917550270079</v>
      </c>
    </row>
    <row r="1094" spans="1:32">
      <c r="A1094" s="1">
        <v>1092</v>
      </c>
      <c r="B1094">
        <v>1092</v>
      </c>
      <c r="C1094" t="b">
        <v>0</v>
      </c>
      <c r="D1094" t="s">
        <v>29</v>
      </c>
      <c r="E1094" t="s">
        <v>30</v>
      </c>
      <c r="F1094">
        <v>641833389</v>
      </c>
      <c r="G1094" t="s">
        <v>4872</v>
      </c>
      <c r="H1094" t="s">
        <v>4873</v>
      </c>
      <c r="I1094" t="s">
        <v>2214</v>
      </c>
      <c r="J1094" t="s">
        <v>2215</v>
      </c>
      <c r="K1094">
        <v>0</v>
      </c>
      <c r="L1094">
        <v>11.036</v>
      </c>
      <c r="M1094">
        <v>11</v>
      </c>
      <c r="N1094">
        <v>2</v>
      </c>
      <c r="O1094">
        <v>7</v>
      </c>
      <c r="P1094">
        <v>2</v>
      </c>
      <c r="Q1094">
        <v>1</v>
      </c>
      <c r="R1094">
        <v>241</v>
      </c>
      <c r="S1094">
        <v>26.7</v>
      </c>
      <c r="T1094">
        <v>8.65</v>
      </c>
      <c r="U1094">
        <v>15.08</v>
      </c>
      <c r="V1094">
        <v>2</v>
      </c>
      <c r="W1094">
        <v>0</v>
      </c>
      <c r="X1094">
        <v>46178.64221735677</v>
      </c>
      <c r="Y1094">
        <v>56120.459310802857</v>
      </c>
      <c r="Z1094">
        <v>44078.035857330782</v>
      </c>
      <c r="AA1094">
        <v>30718.741333144721</v>
      </c>
      <c r="AB1094">
        <v>34358.125</v>
      </c>
      <c r="AC1094">
        <v>29878.057571946749</v>
      </c>
      <c r="AE1094">
        <v>0.64870051157663799</v>
      </c>
      <c r="AF1094">
        <v>3.1722377566446268E-2</v>
      </c>
    </row>
    <row r="1095" spans="1:32">
      <c r="A1095" s="1">
        <v>1093</v>
      </c>
      <c r="B1095">
        <v>1093</v>
      </c>
      <c r="C1095" t="b">
        <v>0</v>
      </c>
      <c r="D1095" t="s">
        <v>29</v>
      </c>
      <c r="E1095" t="s">
        <v>30</v>
      </c>
      <c r="F1095">
        <v>568856155</v>
      </c>
      <c r="G1095" t="s">
        <v>4874</v>
      </c>
      <c r="H1095" t="s">
        <v>4875</v>
      </c>
      <c r="I1095" t="s">
        <v>2216</v>
      </c>
      <c r="J1095" t="s">
        <v>2217</v>
      </c>
      <c r="K1095">
        <v>1E-3</v>
      </c>
      <c r="L1095">
        <v>2.58</v>
      </c>
      <c r="M1095">
        <v>11</v>
      </c>
      <c r="N1095">
        <v>1</v>
      </c>
      <c r="O1095">
        <v>2</v>
      </c>
      <c r="P1095">
        <v>1</v>
      </c>
      <c r="Q1095">
        <v>1</v>
      </c>
      <c r="R1095">
        <v>207</v>
      </c>
      <c r="S1095">
        <v>23.1</v>
      </c>
      <c r="T1095">
        <v>9.77</v>
      </c>
      <c r="U1095">
        <v>2.0099999999999998</v>
      </c>
      <c r="V1095">
        <v>1</v>
      </c>
      <c r="W1095">
        <v>0</v>
      </c>
      <c r="X1095">
        <v>2835.9196584750412</v>
      </c>
      <c r="Z1095">
        <v>8198.5709608416164</v>
      </c>
      <c r="AA1095">
        <v>4223.6621876704676</v>
      </c>
      <c r="AC1095">
        <v>4313.0132305717161</v>
      </c>
      <c r="AE1095">
        <v>0.77363565865905293</v>
      </c>
      <c r="AF1095">
        <v>0.72249790614704135</v>
      </c>
    </row>
    <row r="1096" spans="1:32">
      <c r="A1096" s="1">
        <v>1094</v>
      </c>
      <c r="B1096">
        <v>1094</v>
      </c>
      <c r="C1096" t="b">
        <v>0</v>
      </c>
      <c r="D1096" t="s">
        <v>29</v>
      </c>
      <c r="E1096" t="s">
        <v>30</v>
      </c>
      <c r="F1096">
        <v>1389665023</v>
      </c>
      <c r="G1096" t="s">
        <v>4876</v>
      </c>
      <c r="H1096" t="s">
        <v>4877</v>
      </c>
      <c r="I1096" t="s">
        <v>2218</v>
      </c>
      <c r="J1096" t="s">
        <v>2219</v>
      </c>
      <c r="K1096">
        <v>0</v>
      </c>
      <c r="L1096">
        <v>4.4139999999999997</v>
      </c>
      <c r="M1096">
        <v>11</v>
      </c>
      <c r="N1096">
        <v>2</v>
      </c>
      <c r="O1096">
        <v>6</v>
      </c>
      <c r="P1096">
        <v>2</v>
      </c>
      <c r="Q1096">
        <v>1</v>
      </c>
      <c r="R1096">
        <v>154</v>
      </c>
      <c r="S1096">
        <v>17.2</v>
      </c>
      <c r="T1096">
        <v>7.5</v>
      </c>
      <c r="U1096">
        <v>5.29</v>
      </c>
      <c r="V1096">
        <v>2</v>
      </c>
      <c r="W1096">
        <v>0</v>
      </c>
      <c r="X1096">
        <v>6454.1134740324324</v>
      </c>
      <c r="Z1096">
        <v>10223.5637083578</v>
      </c>
      <c r="AA1096">
        <v>17049.816815448441</v>
      </c>
      <c r="AB1096">
        <v>22972.48115626879</v>
      </c>
      <c r="AC1096">
        <v>28035.16412971494</v>
      </c>
      <c r="AE1096">
        <v>2.7205012367586878</v>
      </c>
      <c r="AF1096">
        <v>3.1496720380955627E-2</v>
      </c>
    </row>
    <row r="1097" spans="1:32">
      <c r="A1097" s="1">
        <v>1095</v>
      </c>
      <c r="B1097">
        <v>1095</v>
      </c>
      <c r="C1097" t="b">
        <v>0</v>
      </c>
      <c r="D1097" t="s">
        <v>29</v>
      </c>
      <c r="E1097" t="s">
        <v>30</v>
      </c>
      <c r="F1097">
        <v>568830183</v>
      </c>
      <c r="G1097" t="s">
        <v>4878</v>
      </c>
      <c r="H1097" t="s">
        <v>4879</v>
      </c>
      <c r="I1097" t="s">
        <v>2220</v>
      </c>
      <c r="J1097" t="s">
        <v>2221</v>
      </c>
      <c r="K1097">
        <v>0</v>
      </c>
      <c r="L1097">
        <v>12.807</v>
      </c>
      <c r="M1097">
        <v>11</v>
      </c>
      <c r="N1097">
        <v>2</v>
      </c>
      <c r="O1097">
        <v>2</v>
      </c>
      <c r="P1097">
        <v>2</v>
      </c>
      <c r="Q1097">
        <v>1</v>
      </c>
      <c r="R1097">
        <v>291</v>
      </c>
      <c r="S1097">
        <v>30.7</v>
      </c>
      <c r="T1097">
        <v>8.1199999999999992</v>
      </c>
      <c r="U1097">
        <v>5.37</v>
      </c>
      <c r="V1097">
        <v>2</v>
      </c>
      <c r="W1097">
        <v>0</v>
      </c>
      <c r="X1097">
        <v>8617.8094772850072</v>
      </c>
      <c r="Y1097">
        <v>19595.521349846109</v>
      </c>
      <c r="Z1097">
        <v>6537.8867244279554</v>
      </c>
      <c r="AA1097">
        <v>5320.301970280314</v>
      </c>
      <c r="AC1097">
        <v>16020.90711083192</v>
      </c>
      <c r="AE1097">
        <v>0.92117099420109894</v>
      </c>
      <c r="AF1097">
        <v>0.90356741933550355</v>
      </c>
    </row>
    <row r="1098" spans="1:32">
      <c r="A1098" s="1">
        <v>1096</v>
      </c>
      <c r="B1098">
        <v>1096</v>
      </c>
      <c r="C1098" t="b">
        <v>0</v>
      </c>
      <c r="D1098" t="s">
        <v>29</v>
      </c>
      <c r="E1098" t="s">
        <v>30</v>
      </c>
      <c r="F1098">
        <v>568826114</v>
      </c>
      <c r="G1098" t="s">
        <v>4880</v>
      </c>
      <c r="H1098" t="s">
        <v>4881</v>
      </c>
      <c r="I1098" t="s">
        <v>2222</v>
      </c>
      <c r="J1098" t="s">
        <v>2223</v>
      </c>
      <c r="K1098">
        <v>0</v>
      </c>
      <c r="L1098">
        <v>12.147</v>
      </c>
      <c r="M1098">
        <v>11</v>
      </c>
      <c r="N1098">
        <v>3</v>
      </c>
      <c r="O1098">
        <v>8</v>
      </c>
      <c r="P1098">
        <v>3</v>
      </c>
      <c r="Q1098">
        <v>1</v>
      </c>
      <c r="R1098">
        <v>464</v>
      </c>
      <c r="S1098">
        <v>51.6</v>
      </c>
      <c r="T1098">
        <v>6.64</v>
      </c>
      <c r="U1098">
        <v>16.53</v>
      </c>
      <c r="V1098">
        <v>3</v>
      </c>
      <c r="W1098">
        <v>0</v>
      </c>
      <c r="X1098">
        <v>9157.7637029718426</v>
      </c>
      <c r="Y1098">
        <v>15954.47691637479</v>
      </c>
      <c r="Z1098">
        <v>9346.9981940280577</v>
      </c>
      <c r="AA1098">
        <v>9894.4193853351098</v>
      </c>
      <c r="AB1098">
        <v>8702.5143652761581</v>
      </c>
      <c r="AC1098">
        <v>9796.8871469610349</v>
      </c>
      <c r="AE1098">
        <v>0.8239828236296326</v>
      </c>
      <c r="AF1098">
        <v>0.46209967216866982</v>
      </c>
    </row>
    <row r="1099" spans="1:32">
      <c r="A1099" s="1">
        <v>1097</v>
      </c>
      <c r="B1099">
        <v>1097</v>
      </c>
      <c r="C1099" t="b">
        <v>0</v>
      </c>
      <c r="D1099" t="s">
        <v>29</v>
      </c>
      <c r="E1099" t="s">
        <v>30</v>
      </c>
      <c r="F1099">
        <v>568839773</v>
      </c>
      <c r="G1099" t="s">
        <v>4882</v>
      </c>
      <c r="H1099" t="s">
        <v>4883</v>
      </c>
      <c r="I1099" t="s">
        <v>2224</v>
      </c>
      <c r="J1099" t="s">
        <v>2225</v>
      </c>
      <c r="K1099">
        <v>0</v>
      </c>
      <c r="L1099">
        <v>7.4619999999999997</v>
      </c>
      <c r="M1099">
        <v>11</v>
      </c>
      <c r="N1099">
        <v>2</v>
      </c>
      <c r="O1099">
        <v>5</v>
      </c>
      <c r="P1099">
        <v>2</v>
      </c>
      <c r="Q1099">
        <v>1</v>
      </c>
      <c r="R1099">
        <v>264</v>
      </c>
      <c r="S1099">
        <v>29.9</v>
      </c>
      <c r="T1099">
        <v>6.92</v>
      </c>
      <c r="U1099">
        <v>2.4</v>
      </c>
      <c r="V1099">
        <v>2</v>
      </c>
      <c r="W1099">
        <v>0</v>
      </c>
      <c r="X1099">
        <v>18013.613485301739</v>
      </c>
      <c r="Y1099">
        <v>13556.96647485486</v>
      </c>
      <c r="Z1099">
        <v>7849.6051647396498</v>
      </c>
      <c r="AC1099">
        <v>8761.1631984188207</v>
      </c>
    </row>
    <row r="1100" spans="1:32">
      <c r="A1100" s="1">
        <v>1098</v>
      </c>
      <c r="B1100">
        <v>1098</v>
      </c>
      <c r="C1100" t="b">
        <v>0</v>
      </c>
      <c r="D1100" t="s">
        <v>29</v>
      </c>
      <c r="E1100" t="s">
        <v>30</v>
      </c>
      <c r="F1100">
        <v>641846618</v>
      </c>
      <c r="G1100" t="s">
        <v>4884</v>
      </c>
      <c r="H1100" t="s">
        <v>4885</v>
      </c>
      <c r="I1100" t="s">
        <v>2226</v>
      </c>
      <c r="J1100" t="s">
        <v>2227</v>
      </c>
      <c r="K1100">
        <v>0</v>
      </c>
      <c r="L1100">
        <v>10.694000000000001</v>
      </c>
      <c r="M1100">
        <v>11</v>
      </c>
      <c r="N1100">
        <v>3</v>
      </c>
      <c r="O1100">
        <v>4</v>
      </c>
      <c r="P1100">
        <v>3</v>
      </c>
      <c r="Q1100">
        <v>1</v>
      </c>
      <c r="R1100">
        <v>410</v>
      </c>
      <c r="S1100">
        <v>48.6</v>
      </c>
      <c r="T1100">
        <v>8.98</v>
      </c>
      <c r="U1100">
        <v>7.76</v>
      </c>
      <c r="V1100">
        <v>3</v>
      </c>
      <c r="W1100">
        <v>0</v>
      </c>
      <c r="X1100">
        <v>13851.85250605389</v>
      </c>
      <c r="Y1100">
        <v>46170.055461160671</v>
      </c>
      <c r="Z1100">
        <v>4218.5573407062993</v>
      </c>
      <c r="AC1100">
        <v>3413.4129679159551</v>
      </c>
    </row>
    <row r="1101" spans="1:32">
      <c r="A1101" s="1">
        <v>1099</v>
      </c>
      <c r="B1101">
        <v>1099</v>
      </c>
      <c r="C1101" t="b">
        <v>0</v>
      </c>
      <c r="D1101" t="s">
        <v>29</v>
      </c>
      <c r="E1101" t="s">
        <v>30</v>
      </c>
      <c r="F1101">
        <v>641822505</v>
      </c>
      <c r="G1101" t="s">
        <v>4174</v>
      </c>
      <c r="H1101" t="s">
        <v>4175</v>
      </c>
      <c r="I1101" t="s">
        <v>2228</v>
      </c>
      <c r="J1101" t="s">
        <v>2229</v>
      </c>
      <c r="K1101">
        <v>0</v>
      </c>
      <c r="L1101">
        <v>12.151</v>
      </c>
      <c r="M1101">
        <v>11</v>
      </c>
      <c r="N1101">
        <v>2</v>
      </c>
      <c r="O1101">
        <v>11</v>
      </c>
      <c r="P1101">
        <v>1</v>
      </c>
      <c r="Q1101">
        <v>1</v>
      </c>
      <c r="R1101">
        <v>310</v>
      </c>
      <c r="S1101">
        <v>34.200000000000003</v>
      </c>
      <c r="T1101">
        <v>5.69</v>
      </c>
      <c r="U1101">
        <v>15.26</v>
      </c>
      <c r="V1101">
        <v>2</v>
      </c>
      <c r="W1101">
        <v>0</v>
      </c>
      <c r="Z1101">
        <v>14708.877449377011</v>
      </c>
      <c r="AA1101">
        <v>18386.242953184948</v>
      </c>
      <c r="AB1101">
        <v>25704.476840967782</v>
      </c>
      <c r="AC1101">
        <v>10534.93652614675</v>
      </c>
    </row>
    <row r="1102" spans="1:32">
      <c r="A1102" s="1">
        <v>1100</v>
      </c>
      <c r="B1102">
        <v>1100</v>
      </c>
      <c r="C1102" t="b">
        <v>0</v>
      </c>
      <c r="D1102" t="s">
        <v>29</v>
      </c>
      <c r="E1102" t="s">
        <v>30</v>
      </c>
      <c r="F1102">
        <v>568853592</v>
      </c>
      <c r="G1102" t="s">
        <v>4886</v>
      </c>
      <c r="H1102" t="s">
        <v>4887</v>
      </c>
      <c r="I1102" t="s">
        <v>2230</v>
      </c>
      <c r="J1102" t="s">
        <v>2231</v>
      </c>
      <c r="K1102">
        <v>0</v>
      </c>
      <c r="L1102">
        <v>13.827</v>
      </c>
      <c r="M1102">
        <v>11</v>
      </c>
      <c r="N1102">
        <v>3</v>
      </c>
      <c r="O1102">
        <v>14</v>
      </c>
      <c r="P1102">
        <v>3</v>
      </c>
      <c r="Q1102">
        <v>1</v>
      </c>
      <c r="R1102">
        <v>411</v>
      </c>
      <c r="S1102">
        <v>47.3</v>
      </c>
      <c r="T1102">
        <v>5.45</v>
      </c>
      <c r="U1102">
        <v>25.14</v>
      </c>
      <c r="V1102">
        <v>3</v>
      </c>
      <c r="W1102">
        <v>0</v>
      </c>
      <c r="Y1102">
        <v>2256.4207846781419</v>
      </c>
      <c r="AA1102">
        <v>59852.244774973573</v>
      </c>
      <c r="AB1102">
        <v>40427.058467546318</v>
      </c>
      <c r="AC1102">
        <v>16837.460541098819</v>
      </c>
    </row>
    <row r="1103" spans="1:32">
      <c r="A1103" s="1">
        <v>1101</v>
      </c>
      <c r="B1103">
        <v>1101</v>
      </c>
      <c r="C1103" t="b">
        <v>0</v>
      </c>
      <c r="D1103" t="s">
        <v>29</v>
      </c>
      <c r="E1103" t="s">
        <v>30</v>
      </c>
      <c r="F1103">
        <v>641829815</v>
      </c>
      <c r="G1103" t="s">
        <v>4888</v>
      </c>
      <c r="H1103" t="s">
        <v>4889</v>
      </c>
      <c r="I1103" t="s">
        <v>2232</v>
      </c>
      <c r="J1103" t="s">
        <v>2233</v>
      </c>
      <c r="K1103">
        <v>0</v>
      </c>
      <c r="L1103">
        <v>11.347</v>
      </c>
      <c r="M1103">
        <v>11</v>
      </c>
      <c r="N1103">
        <v>3</v>
      </c>
      <c r="O1103">
        <v>5</v>
      </c>
      <c r="P1103">
        <v>3</v>
      </c>
      <c r="Q1103">
        <v>1</v>
      </c>
      <c r="R1103">
        <v>375</v>
      </c>
      <c r="S1103">
        <v>42.3</v>
      </c>
      <c r="T1103">
        <v>6.34</v>
      </c>
      <c r="U1103">
        <v>7.06</v>
      </c>
      <c r="V1103">
        <v>3</v>
      </c>
      <c r="W1103">
        <v>0</v>
      </c>
      <c r="Y1103">
        <v>16880.400735321022</v>
      </c>
      <c r="Z1103">
        <v>5107.1463009746494</v>
      </c>
      <c r="AA1103">
        <v>9700.2541816847879</v>
      </c>
    </row>
    <row r="1104" spans="1:32">
      <c r="A1104" s="1">
        <v>1102</v>
      </c>
      <c r="B1104">
        <v>1102</v>
      </c>
      <c r="C1104" t="b">
        <v>0</v>
      </c>
      <c r="D1104" t="s">
        <v>29</v>
      </c>
      <c r="E1104" t="s">
        <v>30</v>
      </c>
      <c r="F1104">
        <v>568868971</v>
      </c>
      <c r="G1104" t="s">
        <v>4890</v>
      </c>
      <c r="H1104" t="s">
        <v>4891</v>
      </c>
      <c r="I1104" t="s">
        <v>2234</v>
      </c>
      <c r="J1104" t="s">
        <v>2235</v>
      </c>
      <c r="K1104">
        <v>0</v>
      </c>
      <c r="L1104">
        <v>23.234999999999999</v>
      </c>
      <c r="M1104">
        <v>11</v>
      </c>
      <c r="N1104">
        <v>6</v>
      </c>
      <c r="O1104">
        <v>9</v>
      </c>
      <c r="P1104">
        <v>6</v>
      </c>
      <c r="Q1104">
        <v>1</v>
      </c>
      <c r="R1104">
        <v>993</v>
      </c>
      <c r="S1104">
        <v>111.3</v>
      </c>
      <c r="T1104">
        <v>5.36</v>
      </c>
      <c r="U1104">
        <v>12.96</v>
      </c>
      <c r="V1104">
        <v>6</v>
      </c>
      <c r="W1104">
        <v>0</v>
      </c>
      <c r="X1104">
        <v>18043.710874308999</v>
      </c>
      <c r="Y1104">
        <v>33968.074841182381</v>
      </c>
      <c r="Z1104">
        <v>3214.580873272384</v>
      </c>
      <c r="AA1104">
        <v>5207.6031085520199</v>
      </c>
      <c r="AC1104">
        <v>6299.2237876056579</v>
      </c>
      <c r="AE1104">
        <v>0.31253622880467108</v>
      </c>
      <c r="AF1104">
        <v>0.28995510804092361</v>
      </c>
    </row>
    <row r="1105" spans="1:32">
      <c r="A1105" s="1">
        <v>1103</v>
      </c>
      <c r="B1105">
        <v>1103</v>
      </c>
      <c r="C1105" t="b">
        <v>0</v>
      </c>
      <c r="D1105" t="s">
        <v>29</v>
      </c>
      <c r="E1105" t="s">
        <v>30</v>
      </c>
      <c r="F1105">
        <v>641835077</v>
      </c>
      <c r="G1105" t="s">
        <v>4892</v>
      </c>
      <c r="H1105" t="s">
        <v>4893</v>
      </c>
      <c r="I1105" t="s">
        <v>2236</v>
      </c>
      <c r="J1105" t="s">
        <v>2237</v>
      </c>
      <c r="K1105">
        <v>0</v>
      </c>
      <c r="L1105">
        <v>9.1140000000000008</v>
      </c>
      <c r="M1105">
        <v>11</v>
      </c>
      <c r="N1105">
        <v>1</v>
      </c>
      <c r="O1105">
        <v>9</v>
      </c>
      <c r="P1105">
        <v>1</v>
      </c>
      <c r="Q1105">
        <v>1</v>
      </c>
      <c r="R1105">
        <v>166</v>
      </c>
      <c r="S1105">
        <v>17.7</v>
      </c>
      <c r="T1105">
        <v>5.57</v>
      </c>
      <c r="U1105">
        <v>21.32</v>
      </c>
      <c r="V1105">
        <v>1</v>
      </c>
      <c r="W1105">
        <v>0</v>
      </c>
      <c r="X1105">
        <v>31041.189955574329</v>
      </c>
      <c r="Y1105">
        <v>37498.15498611395</v>
      </c>
      <c r="Z1105">
        <v>24159.51892480829</v>
      </c>
      <c r="AA1105">
        <v>51553.569085099058</v>
      </c>
      <c r="AB1105">
        <v>15328.86157003603</v>
      </c>
      <c r="AC1105">
        <v>37263.601078950778</v>
      </c>
      <c r="AE1105">
        <v>1.123487682482013</v>
      </c>
      <c r="AF1105">
        <v>0.75999367283374342</v>
      </c>
    </row>
    <row r="1106" spans="1:32">
      <c r="A1106" s="1">
        <v>1104</v>
      </c>
      <c r="B1106">
        <v>1104</v>
      </c>
      <c r="C1106" t="b">
        <v>0</v>
      </c>
      <c r="D1106" t="s">
        <v>29</v>
      </c>
      <c r="E1106" t="s">
        <v>30</v>
      </c>
      <c r="F1106">
        <v>641841021</v>
      </c>
      <c r="G1106" t="s">
        <v>4894</v>
      </c>
      <c r="H1106" t="s">
        <v>4895</v>
      </c>
      <c r="I1106" t="s">
        <v>2238</v>
      </c>
      <c r="J1106" t="s">
        <v>2239</v>
      </c>
      <c r="K1106">
        <v>0</v>
      </c>
      <c r="L1106">
        <v>12.111000000000001</v>
      </c>
      <c r="M1106">
        <v>11</v>
      </c>
      <c r="N1106">
        <v>2</v>
      </c>
      <c r="O1106">
        <v>9</v>
      </c>
      <c r="P1106">
        <v>2</v>
      </c>
      <c r="Q1106">
        <v>1</v>
      </c>
      <c r="R1106">
        <v>351</v>
      </c>
      <c r="S1106">
        <v>41</v>
      </c>
      <c r="T1106">
        <v>5.77</v>
      </c>
      <c r="U1106">
        <v>19.149999999999999</v>
      </c>
      <c r="V1106">
        <v>2</v>
      </c>
      <c r="W1106">
        <v>0</v>
      </c>
      <c r="Y1106">
        <v>10894.004577443349</v>
      </c>
      <c r="AA1106">
        <v>11963.73232639872</v>
      </c>
      <c r="AB1106">
        <v>11181.41759945253</v>
      </c>
      <c r="AC1106">
        <v>11576.625941287381</v>
      </c>
    </row>
    <row r="1107" spans="1:32">
      <c r="A1107" s="1">
        <v>1105</v>
      </c>
      <c r="B1107">
        <v>1105</v>
      </c>
      <c r="C1107" t="b">
        <v>0</v>
      </c>
      <c r="D1107" t="s">
        <v>29</v>
      </c>
      <c r="E1107" t="s">
        <v>30</v>
      </c>
      <c r="F1107">
        <v>641828140</v>
      </c>
      <c r="G1107" t="s">
        <v>4896</v>
      </c>
      <c r="H1107" t="s">
        <v>4897</v>
      </c>
      <c r="I1107" t="s">
        <v>2240</v>
      </c>
      <c r="J1107" t="s">
        <v>2241</v>
      </c>
      <c r="K1107">
        <v>0</v>
      </c>
      <c r="L1107">
        <v>15.081</v>
      </c>
      <c r="M1107">
        <v>11</v>
      </c>
      <c r="N1107">
        <v>2</v>
      </c>
      <c r="O1107">
        <v>28</v>
      </c>
      <c r="P1107">
        <v>1</v>
      </c>
      <c r="Q1107">
        <v>1</v>
      </c>
      <c r="R1107">
        <v>231</v>
      </c>
      <c r="S1107">
        <v>25</v>
      </c>
      <c r="T1107">
        <v>5.21</v>
      </c>
      <c r="U1107">
        <v>84.26</v>
      </c>
      <c r="V1107">
        <v>2</v>
      </c>
      <c r="W1107">
        <v>0</v>
      </c>
      <c r="X1107">
        <v>6411.4120854063067</v>
      </c>
      <c r="Y1107">
        <v>4668.5508750702847</v>
      </c>
      <c r="Z1107">
        <v>6347.2116398156713</v>
      </c>
      <c r="AA1107">
        <v>5936.1683497067843</v>
      </c>
      <c r="AB1107">
        <v>7427.3411166850719</v>
      </c>
      <c r="AE1107">
        <v>1.1502302960372941</v>
      </c>
      <c r="AF1107">
        <v>0.444944733661223</v>
      </c>
    </row>
    <row r="1108" spans="1:32">
      <c r="A1108" s="1">
        <v>1106</v>
      </c>
      <c r="B1108">
        <v>1106</v>
      </c>
      <c r="C1108" t="b">
        <v>0</v>
      </c>
      <c r="D1108" t="s">
        <v>29</v>
      </c>
      <c r="E1108" t="s">
        <v>30</v>
      </c>
      <c r="F1108">
        <v>641842324</v>
      </c>
      <c r="G1108" t="s">
        <v>4898</v>
      </c>
      <c r="H1108" t="s">
        <v>4899</v>
      </c>
      <c r="I1108" t="s">
        <v>2242</v>
      </c>
      <c r="J1108" t="s">
        <v>2243</v>
      </c>
      <c r="K1108">
        <v>0</v>
      </c>
      <c r="L1108">
        <v>6.9649999999999999</v>
      </c>
      <c r="M1108">
        <v>11</v>
      </c>
      <c r="N1108">
        <v>1</v>
      </c>
      <c r="O1108">
        <v>7</v>
      </c>
      <c r="P1108">
        <v>1</v>
      </c>
      <c r="Q1108">
        <v>1</v>
      </c>
      <c r="R1108">
        <v>111</v>
      </c>
      <c r="S1108">
        <v>11.6</v>
      </c>
      <c r="T1108">
        <v>9.94</v>
      </c>
      <c r="U1108">
        <v>3.74</v>
      </c>
      <c r="V1108">
        <v>1</v>
      </c>
      <c r="W1108">
        <v>0</v>
      </c>
      <c r="X1108">
        <v>3421.151510412014</v>
      </c>
      <c r="Y1108">
        <v>16499.98269204453</v>
      </c>
      <c r="Z1108">
        <v>8031.0447605865611</v>
      </c>
      <c r="AB1108">
        <v>2796.5406063986652</v>
      </c>
      <c r="AC1108">
        <v>2538.2137077419438</v>
      </c>
      <c r="AE1108">
        <v>0.28627934451159992</v>
      </c>
      <c r="AF1108">
        <v>0.22453160254145621</v>
      </c>
    </row>
    <row r="1109" spans="1:32">
      <c r="A1109" s="1">
        <v>1107</v>
      </c>
      <c r="B1109">
        <v>1107</v>
      </c>
      <c r="C1109" t="b">
        <v>0</v>
      </c>
      <c r="D1109" t="s">
        <v>29</v>
      </c>
      <c r="E1109" t="s">
        <v>30</v>
      </c>
      <c r="F1109">
        <v>1389557305</v>
      </c>
      <c r="G1109" t="s">
        <v>4530</v>
      </c>
      <c r="H1109" t="s">
        <v>4531</v>
      </c>
      <c r="I1109" t="s">
        <v>2244</v>
      </c>
      <c r="J1109" t="s">
        <v>2245</v>
      </c>
      <c r="K1109">
        <v>0</v>
      </c>
      <c r="L1109">
        <v>32.411999999999999</v>
      </c>
      <c r="M1109">
        <v>11</v>
      </c>
      <c r="N1109">
        <v>8</v>
      </c>
      <c r="O1109">
        <v>19</v>
      </c>
      <c r="P1109">
        <v>8</v>
      </c>
      <c r="Q1109">
        <v>1</v>
      </c>
      <c r="R1109">
        <v>1519</v>
      </c>
      <c r="S1109">
        <v>164.3</v>
      </c>
      <c r="T1109">
        <v>7.65</v>
      </c>
      <c r="U1109">
        <v>31.12</v>
      </c>
      <c r="V1109">
        <v>8</v>
      </c>
      <c r="W1109">
        <v>0</v>
      </c>
      <c r="X1109">
        <v>23567.988982391751</v>
      </c>
      <c r="Y1109">
        <v>67522.387418507569</v>
      </c>
      <c r="Z1109">
        <v>32606.07652623421</v>
      </c>
      <c r="AA1109">
        <v>3602.2321142138949</v>
      </c>
      <c r="AC1109">
        <v>17494.795989876398</v>
      </c>
      <c r="AE1109">
        <v>0.25583225231831852</v>
      </c>
      <c r="AF1109">
        <v>0.14103558048866721</v>
      </c>
    </row>
    <row r="1110" spans="1:32">
      <c r="A1110" s="1">
        <v>1108</v>
      </c>
      <c r="B1110">
        <v>1108</v>
      </c>
      <c r="C1110" t="b">
        <v>0</v>
      </c>
      <c r="D1110" t="s">
        <v>29</v>
      </c>
      <c r="E1110" t="s">
        <v>30</v>
      </c>
      <c r="F1110">
        <v>641859445</v>
      </c>
      <c r="G1110" t="s">
        <v>4900</v>
      </c>
      <c r="H1110" t="s">
        <v>4901</v>
      </c>
      <c r="I1110" t="s">
        <v>2246</v>
      </c>
      <c r="J1110" t="s">
        <v>2247</v>
      </c>
      <c r="K1110">
        <v>0</v>
      </c>
      <c r="L1110">
        <v>7.8520000000000003</v>
      </c>
      <c r="M1110">
        <v>11</v>
      </c>
      <c r="N1110">
        <v>2</v>
      </c>
      <c r="O1110">
        <v>3</v>
      </c>
      <c r="P1110">
        <v>2</v>
      </c>
      <c r="Q1110">
        <v>1</v>
      </c>
      <c r="R1110">
        <v>307</v>
      </c>
      <c r="S1110">
        <v>33.6</v>
      </c>
      <c r="T1110">
        <v>8.76</v>
      </c>
      <c r="U1110">
        <v>2.4900000000000002</v>
      </c>
      <c r="V1110">
        <v>2</v>
      </c>
      <c r="W1110">
        <v>0</v>
      </c>
      <c r="X1110">
        <v>13440.222709818539</v>
      </c>
      <c r="Y1110">
        <v>11985.71888962887</v>
      </c>
      <c r="Z1110">
        <v>10783.345904881389</v>
      </c>
      <c r="AA1110">
        <v>6532.1181445082211</v>
      </c>
      <c r="AB1110">
        <v>21114.116801843029</v>
      </c>
      <c r="AC1110">
        <v>32265.707400996231</v>
      </c>
      <c r="AE1110">
        <v>1.6546015256496009</v>
      </c>
      <c r="AF1110">
        <v>0.40014303405111862</v>
      </c>
    </row>
    <row r="1111" spans="1:32">
      <c r="A1111" s="1">
        <v>1109</v>
      </c>
      <c r="B1111">
        <v>1109</v>
      </c>
      <c r="C1111" t="b">
        <v>0</v>
      </c>
      <c r="D1111" t="s">
        <v>29</v>
      </c>
      <c r="E1111" t="s">
        <v>30</v>
      </c>
      <c r="F1111">
        <v>641840004</v>
      </c>
      <c r="G1111" t="s">
        <v>4902</v>
      </c>
      <c r="H1111" t="s">
        <v>4903</v>
      </c>
      <c r="I1111" t="s">
        <v>2248</v>
      </c>
      <c r="J1111" t="s">
        <v>2249</v>
      </c>
      <c r="K1111">
        <v>0</v>
      </c>
      <c r="L1111">
        <v>28.07</v>
      </c>
      <c r="M1111">
        <v>11</v>
      </c>
      <c r="N1111">
        <v>5</v>
      </c>
      <c r="O1111">
        <v>30</v>
      </c>
      <c r="P1111">
        <v>5</v>
      </c>
      <c r="Q1111">
        <v>1</v>
      </c>
      <c r="R1111">
        <v>680</v>
      </c>
      <c r="S1111">
        <v>74.099999999999994</v>
      </c>
      <c r="T1111">
        <v>7.43</v>
      </c>
      <c r="U1111">
        <v>71.930000000000007</v>
      </c>
      <c r="V1111">
        <v>5</v>
      </c>
      <c r="W1111">
        <v>0</v>
      </c>
      <c r="X1111">
        <v>156744.7680245392</v>
      </c>
      <c r="Y1111">
        <v>175961.76313226271</v>
      </c>
      <c r="Z1111">
        <v>85906.976632202204</v>
      </c>
      <c r="AA1111">
        <v>79276.797040166944</v>
      </c>
      <c r="AB1111">
        <v>40484.33023113251</v>
      </c>
      <c r="AC1111">
        <v>83663.45111293791</v>
      </c>
      <c r="AE1111">
        <v>0.48594843357699408</v>
      </c>
      <c r="AF1111">
        <v>0.1026822224215987</v>
      </c>
    </row>
    <row r="1112" spans="1:32">
      <c r="A1112" s="1">
        <v>1110</v>
      </c>
      <c r="B1112">
        <v>1110</v>
      </c>
      <c r="C1112" t="b">
        <v>0</v>
      </c>
      <c r="D1112" t="s">
        <v>29</v>
      </c>
      <c r="E1112" t="s">
        <v>30</v>
      </c>
      <c r="F1112">
        <v>568825334</v>
      </c>
      <c r="G1112" t="s">
        <v>4904</v>
      </c>
      <c r="H1112" t="s">
        <v>4905</v>
      </c>
      <c r="I1112" t="s">
        <v>2250</v>
      </c>
      <c r="J1112" t="s">
        <v>2251</v>
      </c>
      <c r="K1112">
        <v>0</v>
      </c>
      <c r="L1112">
        <v>7.6379999999999999</v>
      </c>
      <c r="M1112">
        <v>11</v>
      </c>
      <c r="N1112">
        <v>2</v>
      </c>
      <c r="O1112">
        <v>5</v>
      </c>
      <c r="P1112">
        <v>2</v>
      </c>
      <c r="Q1112">
        <v>1</v>
      </c>
      <c r="R1112">
        <v>354</v>
      </c>
      <c r="S1112">
        <v>37.6</v>
      </c>
      <c r="T1112">
        <v>6.51</v>
      </c>
      <c r="U1112">
        <v>11.98</v>
      </c>
      <c r="V1112">
        <v>2</v>
      </c>
      <c r="W1112">
        <v>0</v>
      </c>
      <c r="X1112">
        <v>15570.049919368519</v>
      </c>
      <c r="Y1112">
        <v>3961.722761976202</v>
      </c>
      <c r="Z1112">
        <v>15108.86837971605</v>
      </c>
      <c r="AC1112">
        <v>14851.788868572879</v>
      </c>
    </row>
    <row r="1113" spans="1:32">
      <c r="A1113" s="1">
        <v>1111</v>
      </c>
      <c r="B1113">
        <v>1111</v>
      </c>
      <c r="C1113" t="b">
        <v>0</v>
      </c>
      <c r="D1113" t="s">
        <v>29</v>
      </c>
      <c r="E1113" t="s">
        <v>30</v>
      </c>
      <c r="F1113">
        <v>568829146</v>
      </c>
      <c r="G1113" t="s">
        <v>4906</v>
      </c>
      <c r="H1113" t="s">
        <v>4907</v>
      </c>
      <c r="I1113" t="s">
        <v>2252</v>
      </c>
      <c r="J1113" t="s">
        <v>2253</v>
      </c>
      <c r="K1113">
        <v>0</v>
      </c>
      <c r="L1113">
        <v>15.938000000000001</v>
      </c>
      <c r="M1113">
        <v>11</v>
      </c>
      <c r="N1113">
        <v>6</v>
      </c>
      <c r="O1113">
        <v>15</v>
      </c>
      <c r="P1113">
        <v>6</v>
      </c>
      <c r="Q1113">
        <v>1</v>
      </c>
      <c r="R1113">
        <v>1026</v>
      </c>
      <c r="S1113">
        <v>116.2</v>
      </c>
      <c r="T1113">
        <v>6.05</v>
      </c>
      <c r="U1113">
        <v>32.56</v>
      </c>
      <c r="V1113">
        <v>6</v>
      </c>
      <c r="W1113">
        <v>0</v>
      </c>
      <c r="X1113">
        <v>101750.483229805</v>
      </c>
      <c r="Y1113">
        <v>68443.127658435202</v>
      </c>
      <c r="Z1113">
        <v>47697.99496787307</v>
      </c>
      <c r="AA1113">
        <v>25727.330290261099</v>
      </c>
      <c r="AB1113">
        <v>37212.514575639259</v>
      </c>
      <c r="AC1113">
        <v>88985.851884098534</v>
      </c>
      <c r="AE1113">
        <v>0.69725355482635909</v>
      </c>
      <c r="AF1113">
        <v>0.43126229494159118</v>
      </c>
    </row>
    <row r="1114" spans="1:32">
      <c r="A1114" s="1">
        <v>1112</v>
      </c>
      <c r="B1114">
        <v>1112</v>
      </c>
      <c r="C1114" t="b">
        <v>0</v>
      </c>
      <c r="D1114" t="s">
        <v>29</v>
      </c>
      <c r="E1114" t="s">
        <v>30</v>
      </c>
      <c r="F1114">
        <v>568867658</v>
      </c>
      <c r="G1114" t="s">
        <v>4908</v>
      </c>
      <c r="H1114" t="s">
        <v>4909</v>
      </c>
      <c r="I1114" t="s">
        <v>2254</v>
      </c>
      <c r="J1114" t="s">
        <v>2255</v>
      </c>
      <c r="K1114">
        <v>0</v>
      </c>
      <c r="L1114">
        <v>4.516</v>
      </c>
      <c r="M1114">
        <v>11</v>
      </c>
      <c r="N1114">
        <v>2</v>
      </c>
      <c r="O1114">
        <v>2</v>
      </c>
      <c r="P1114">
        <v>2</v>
      </c>
      <c r="Q1114">
        <v>1</v>
      </c>
      <c r="R1114">
        <v>479</v>
      </c>
      <c r="S1114">
        <v>51.3</v>
      </c>
      <c r="T1114">
        <v>7.21</v>
      </c>
      <c r="U1114">
        <v>0</v>
      </c>
      <c r="V1114">
        <v>2</v>
      </c>
      <c r="W1114">
        <v>0</v>
      </c>
      <c r="X1114">
        <v>17104.273144813589</v>
      </c>
      <c r="Y1114">
        <v>16594.052598066351</v>
      </c>
      <c r="AA1114">
        <v>11012.47273383309</v>
      </c>
      <c r="AC1114">
        <v>22071.457585459299</v>
      </c>
      <c r="AE1114">
        <v>0.98176777599351905</v>
      </c>
      <c r="AF1114">
        <v>0.96467659066556644</v>
      </c>
    </row>
    <row r="1115" spans="1:32">
      <c r="A1115" s="1">
        <v>1113</v>
      </c>
      <c r="B1115">
        <v>1113</v>
      </c>
      <c r="C1115" t="b">
        <v>0</v>
      </c>
      <c r="D1115" t="s">
        <v>29</v>
      </c>
      <c r="E1115" t="s">
        <v>30</v>
      </c>
      <c r="F1115">
        <v>296875326</v>
      </c>
      <c r="G1115" t="s">
        <v>4910</v>
      </c>
      <c r="H1115" t="s">
        <v>4911</v>
      </c>
      <c r="I1115" t="s">
        <v>2256</v>
      </c>
      <c r="J1115" t="s">
        <v>2257</v>
      </c>
      <c r="K1115">
        <v>0</v>
      </c>
      <c r="L1115">
        <v>18.695</v>
      </c>
      <c r="M1115">
        <v>11</v>
      </c>
      <c r="N1115">
        <v>3</v>
      </c>
      <c r="O1115">
        <v>16</v>
      </c>
      <c r="P1115">
        <v>3</v>
      </c>
      <c r="Q1115">
        <v>1</v>
      </c>
      <c r="R1115">
        <v>483</v>
      </c>
      <c r="S1115">
        <v>54.7</v>
      </c>
      <c r="T1115">
        <v>6.76</v>
      </c>
      <c r="U1115">
        <v>25.93</v>
      </c>
      <c r="V1115">
        <v>3</v>
      </c>
      <c r="W1115">
        <v>0</v>
      </c>
      <c r="X1115">
        <v>38450.161147731371</v>
      </c>
      <c r="Y1115">
        <v>49953.730972654863</v>
      </c>
      <c r="Z1115">
        <v>37541.911191226143</v>
      </c>
      <c r="AA1115">
        <v>35480.518558187789</v>
      </c>
      <c r="AB1115">
        <v>20531.364714715819</v>
      </c>
      <c r="AC1115">
        <v>58132.037995199717</v>
      </c>
      <c r="AE1115">
        <v>0.90629396348912794</v>
      </c>
      <c r="AF1115">
        <v>0.76142810841968633</v>
      </c>
    </row>
    <row r="1116" spans="1:32">
      <c r="A1116" s="1">
        <v>1114</v>
      </c>
      <c r="B1116">
        <v>1114</v>
      </c>
      <c r="C1116" t="b">
        <v>0</v>
      </c>
      <c r="D1116" t="s">
        <v>29</v>
      </c>
      <c r="E1116" t="s">
        <v>30</v>
      </c>
      <c r="F1116">
        <v>641814121</v>
      </c>
      <c r="G1116" t="s">
        <v>4912</v>
      </c>
      <c r="H1116" t="s">
        <v>4913</v>
      </c>
      <c r="I1116" t="s">
        <v>2258</v>
      </c>
      <c r="J1116" t="s">
        <v>2259</v>
      </c>
      <c r="K1116">
        <v>0</v>
      </c>
      <c r="L1116">
        <v>11.946</v>
      </c>
      <c r="M1116">
        <v>11</v>
      </c>
      <c r="N1116">
        <v>3</v>
      </c>
      <c r="O1116">
        <v>14</v>
      </c>
      <c r="P1116">
        <v>3</v>
      </c>
      <c r="Q1116">
        <v>1</v>
      </c>
      <c r="R1116">
        <v>209</v>
      </c>
      <c r="S1116">
        <v>23.2</v>
      </c>
      <c r="T1116">
        <v>8.94</v>
      </c>
      <c r="U1116">
        <v>24.75</v>
      </c>
      <c r="V1116">
        <v>3</v>
      </c>
      <c r="W1116">
        <v>0</v>
      </c>
      <c r="X1116">
        <v>55662.136256493191</v>
      </c>
      <c r="Y1116">
        <v>55049.130768575473</v>
      </c>
      <c r="Z1116">
        <v>35994.500656360608</v>
      </c>
      <c r="AA1116">
        <v>19985.730914756419</v>
      </c>
      <c r="AB1116">
        <v>14935.252560786201</v>
      </c>
      <c r="AC1116">
        <v>23272.53530179603</v>
      </c>
      <c r="AE1116">
        <v>0.39666824077227508</v>
      </c>
      <c r="AF1116">
        <v>3.221319121667781E-2</v>
      </c>
    </row>
    <row r="1117" spans="1:32">
      <c r="A1117" s="1">
        <v>1115</v>
      </c>
      <c r="B1117">
        <v>1115</v>
      </c>
      <c r="C1117" t="b">
        <v>0</v>
      </c>
      <c r="D1117" t="s">
        <v>29</v>
      </c>
      <c r="E1117" t="s">
        <v>30</v>
      </c>
      <c r="F1117">
        <v>568838659</v>
      </c>
      <c r="G1117" t="s">
        <v>4914</v>
      </c>
      <c r="H1117" t="s">
        <v>4915</v>
      </c>
      <c r="I1117" t="s">
        <v>2260</v>
      </c>
      <c r="J1117" t="s">
        <v>2261</v>
      </c>
      <c r="K1117">
        <v>0</v>
      </c>
      <c r="L1117">
        <v>4.9059999999999997</v>
      </c>
      <c r="M1117">
        <v>10</v>
      </c>
      <c r="N1117">
        <v>1</v>
      </c>
      <c r="O1117">
        <v>2</v>
      </c>
      <c r="P1117">
        <v>1</v>
      </c>
      <c r="Q1117">
        <v>1</v>
      </c>
      <c r="R1117">
        <v>124</v>
      </c>
      <c r="S1117">
        <v>13.6</v>
      </c>
      <c r="T1117">
        <v>9.4700000000000006</v>
      </c>
      <c r="U1117">
        <v>5.75</v>
      </c>
      <c r="V1117">
        <v>1</v>
      </c>
      <c r="W1117">
        <v>0</v>
      </c>
      <c r="X1117">
        <v>10246.538340104989</v>
      </c>
      <c r="Y1117">
        <v>17858.983250459591</v>
      </c>
      <c r="Z1117">
        <v>4958.7244448365964</v>
      </c>
      <c r="AC1117">
        <v>4914.4561417183804</v>
      </c>
    </row>
    <row r="1118" spans="1:32">
      <c r="A1118" s="1">
        <v>1116</v>
      </c>
      <c r="B1118">
        <v>1116</v>
      </c>
      <c r="C1118" t="b">
        <v>0</v>
      </c>
      <c r="D1118" t="s">
        <v>29</v>
      </c>
      <c r="E1118" t="s">
        <v>30</v>
      </c>
      <c r="F1118">
        <v>568848625</v>
      </c>
      <c r="G1118" t="s">
        <v>4916</v>
      </c>
      <c r="H1118" t="s">
        <v>4917</v>
      </c>
      <c r="I1118" t="s">
        <v>2262</v>
      </c>
      <c r="J1118" t="s">
        <v>2263</v>
      </c>
      <c r="K1118">
        <v>0</v>
      </c>
      <c r="L1118">
        <v>16.375</v>
      </c>
      <c r="M1118">
        <v>10</v>
      </c>
      <c r="N1118">
        <v>3</v>
      </c>
      <c r="O1118">
        <v>4</v>
      </c>
      <c r="P1118">
        <v>1</v>
      </c>
      <c r="Q1118">
        <v>1</v>
      </c>
      <c r="R1118">
        <v>498</v>
      </c>
      <c r="S1118">
        <v>56.2</v>
      </c>
      <c r="T1118">
        <v>6.2</v>
      </c>
      <c r="U1118">
        <v>9.73</v>
      </c>
      <c r="V1118">
        <v>3</v>
      </c>
      <c r="W1118">
        <v>1</v>
      </c>
      <c r="Y1118">
        <v>12942.556419064431</v>
      </c>
      <c r="AB1118">
        <v>7565.6087745681143</v>
      </c>
      <c r="AC1118">
        <v>13926.84946135771</v>
      </c>
    </row>
    <row r="1119" spans="1:32">
      <c r="A1119" s="1">
        <v>1117</v>
      </c>
      <c r="B1119">
        <v>1117</v>
      </c>
      <c r="C1119" t="b">
        <v>0</v>
      </c>
      <c r="D1119" t="s">
        <v>29</v>
      </c>
      <c r="E1119" t="s">
        <v>30</v>
      </c>
      <c r="F1119">
        <v>985468636</v>
      </c>
      <c r="G1119" t="s">
        <v>3056</v>
      </c>
      <c r="H1119" t="s">
        <v>3057</v>
      </c>
      <c r="I1119" t="s">
        <v>466</v>
      </c>
      <c r="J1119" t="s">
        <v>2264</v>
      </c>
      <c r="K1119">
        <v>0</v>
      </c>
      <c r="L1119">
        <v>2.9390000000000001</v>
      </c>
      <c r="M1119">
        <v>10</v>
      </c>
      <c r="N1119">
        <v>1</v>
      </c>
      <c r="O1119">
        <v>4</v>
      </c>
      <c r="P1119">
        <v>1</v>
      </c>
      <c r="Q1119">
        <v>1</v>
      </c>
      <c r="R1119">
        <v>250</v>
      </c>
      <c r="S1119">
        <v>26.5</v>
      </c>
      <c r="T1119">
        <v>6.61</v>
      </c>
      <c r="U1119">
        <v>10.4</v>
      </c>
      <c r="V1119">
        <v>1</v>
      </c>
      <c r="W1119">
        <v>0</v>
      </c>
      <c r="X1119">
        <v>6649.2485376681643</v>
      </c>
      <c r="Y1119">
        <v>21418.298938599321</v>
      </c>
      <c r="Z1119">
        <v>34373.120581390758</v>
      </c>
      <c r="AA1119">
        <v>32678.08779177515</v>
      </c>
      <c r="AB1119">
        <v>18141.803621851781</v>
      </c>
      <c r="AC1119">
        <v>21653.87089828886</v>
      </c>
      <c r="AE1119">
        <v>1.160682045313687</v>
      </c>
      <c r="AF1119">
        <v>0.73767597628639336</v>
      </c>
    </row>
    <row r="1120" spans="1:32">
      <c r="A1120" s="1">
        <v>1118</v>
      </c>
      <c r="B1120">
        <v>1118</v>
      </c>
      <c r="C1120" t="b">
        <v>0</v>
      </c>
      <c r="D1120" t="s">
        <v>29</v>
      </c>
      <c r="E1120" t="s">
        <v>30</v>
      </c>
      <c r="F1120">
        <v>641825445</v>
      </c>
      <c r="G1120" t="s">
        <v>4918</v>
      </c>
      <c r="H1120" t="s">
        <v>4919</v>
      </c>
      <c r="I1120" t="s">
        <v>2265</v>
      </c>
      <c r="J1120" t="s">
        <v>2266</v>
      </c>
      <c r="K1120">
        <v>0</v>
      </c>
      <c r="L1120">
        <v>4.4859999999999998</v>
      </c>
      <c r="M1120">
        <v>10</v>
      </c>
      <c r="N1120">
        <v>1</v>
      </c>
      <c r="O1120">
        <v>6</v>
      </c>
      <c r="P1120">
        <v>1</v>
      </c>
      <c r="Q1120">
        <v>1</v>
      </c>
      <c r="R1120">
        <v>337</v>
      </c>
      <c r="S1120">
        <v>36.299999999999997</v>
      </c>
      <c r="T1120">
        <v>9.74</v>
      </c>
      <c r="U1120">
        <v>8.08</v>
      </c>
      <c r="V1120">
        <v>1</v>
      </c>
      <c r="W1120">
        <v>0</v>
      </c>
      <c r="X1120">
        <v>1224.245452827412</v>
      </c>
      <c r="Y1120">
        <v>9814.2694444814642</v>
      </c>
      <c r="Z1120">
        <v>12751.469087385351</v>
      </c>
      <c r="AA1120">
        <v>9942.6625849615612</v>
      </c>
      <c r="AB1120">
        <v>18918.219823518069</v>
      </c>
      <c r="AC1120">
        <v>7616.1443141386844</v>
      </c>
      <c r="AE1120">
        <v>1.533293454341397</v>
      </c>
      <c r="AF1120">
        <v>0.43521990604064381</v>
      </c>
    </row>
    <row r="1121" spans="1:32">
      <c r="A1121" s="1">
        <v>1119</v>
      </c>
      <c r="B1121">
        <v>1119</v>
      </c>
      <c r="C1121" t="b">
        <v>0</v>
      </c>
      <c r="D1121" t="s">
        <v>29</v>
      </c>
      <c r="E1121" t="s">
        <v>30</v>
      </c>
      <c r="F1121">
        <v>641866148</v>
      </c>
      <c r="G1121" t="s">
        <v>4920</v>
      </c>
      <c r="H1121" t="s">
        <v>4921</v>
      </c>
      <c r="I1121" t="s">
        <v>2267</v>
      </c>
      <c r="J1121" t="s">
        <v>2268</v>
      </c>
      <c r="K1121">
        <v>0</v>
      </c>
      <c r="L1121">
        <v>7.1079999999999997</v>
      </c>
      <c r="M1121">
        <v>10</v>
      </c>
      <c r="N1121">
        <v>1</v>
      </c>
      <c r="O1121">
        <v>3</v>
      </c>
      <c r="P1121">
        <v>1</v>
      </c>
      <c r="Q1121">
        <v>1</v>
      </c>
      <c r="R1121">
        <v>164</v>
      </c>
      <c r="S1121">
        <v>17.899999999999999</v>
      </c>
      <c r="T1121">
        <v>6.9</v>
      </c>
      <c r="U1121">
        <v>7.2</v>
      </c>
      <c r="V1121">
        <v>1</v>
      </c>
      <c r="W1121">
        <v>0</v>
      </c>
      <c r="X1121">
        <v>14102.202185751979</v>
      </c>
      <c r="Y1121">
        <v>3010.1315712094861</v>
      </c>
      <c r="Z1121">
        <v>9094.9463438976836</v>
      </c>
      <c r="AA1121">
        <v>4071.9876835021669</v>
      </c>
      <c r="AB1121">
        <v>3858.4843642510491</v>
      </c>
      <c r="AC1121">
        <v>8264.3494190486126</v>
      </c>
      <c r="AE1121">
        <v>0.6179512488314618</v>
      </c>
      <c r="AF1121">
        <v>0.41744937525569081</v>
      </c>
    </row>
    <row r="1122" spans="1:32">
      <c r="A1122" s="1">
        <v>1120</v>
      </c>
      <c r="B1122">
        <v>1120</v>
      </c>
      <c r="C1122" t="b">
        <v>0</v>
      </c>
      <c r="D1122" t="s">
        <v>29</v>
      </c>
      <c r="E1122" t="s">
        <v>30</v>
      </c>
      <c r="F1122">
        <v>985463868</v>
      </c>
      <c r="G1122" t="s">
        <v>4922</v>
      </c>
      <c r="H1122" t="s">
        <v>4923</v>
      </c>
      <c r="I1122" t="s">
        <v>2269</v>
      </c>
      <c r="J1122" t="s">
        <v>2270</v>
      </c>
      <c r="K1122">
        <v>0</v>
      </c>
      <c r="L1122">
        <v>17.128</v>
      </c>
      <c r="M1122">
        <v>10</v>
      </c>
      <c r="N1122">
        <v>5</v>
      </c>
      <c r="O1122">
        <v>7</v>
      </c>
      <c r="P1122">
        <v>5</v>
      </c>
      <c r="Q1122">
        <v>1</v>
      </c>
      <c r="R1122">
        <v>811</v>
      </c>
      <c r="S1122">
        <v>89.6</v>
      </c>
      <c r="T1122">
        <v>5.12</v>
      </c>
      <c r="U1122">
        <v>12.35</v>
      </c>
      <c r="V1122">
        <v>5</v>
      </c>
      <c r="W1122">
        <v>0</v>
      </c>
      <c r="X1122">
        <v>60289.944186208268</v>
      </c>
      <c r="Y1122">
        <v>92002.814574614691</v>
      </c>
      <c r="Z1122">
        <v>21631.51776569381</v>
      </c>
      <c r="AA1122">
        <v>28560.025200538381</v>
      </c>
      <c r="AB1122">
        <v>6912.2064707632453</v>
      </c>
      <c r="AC1122">
        <v>40147.473474208098</v>
      </c>
      <c r="AE1122">
        <v>0.43478522179726092</v>
      </c>
      <c r="AF1122">
        <v>0.24616679933243349</v>
      </c>
    </row>
    <row r="1123" spans="1:32">
      <c r="A1123" s="1">
        <v>1121</v>
      </c>
      <c r="B1123">
        <v>1121</v>
      </c>
      <c r="C1123" t="b">
        <v>0</v>
      </c>
      <c r="D1123" t="s">
        <v>29</v>
      </c>
      <c r="E1123" t="s">
        <v>30</v>
      </c>
      <c r="F1123">
        <v>568838753</v>
      </c>
      <c r="G1123" t="s">
        <v>4924</v>
      </c>
      <c r="H1123" t="s">
        <v>4925</v>
      </c>
      <c r="I1123" t="s">
        <v>2271</v>
      </c>
      <c r="J1123" t="s">
        <v>2272</v>
      </c>
      <c r="K1123">
        <v>0</v>
      </c>
      <c r="L1123">
        <v>11.654</v>
      </c>
      <c r="M1123">
        <v>10</v>
      </c>
      <c r="N1123">
        <v>3</v>
      </c>
      <c r="O1123">
        <v>4</v>
      </c>
      <c r="P1123">
        <v>3</v>
      </c>
      <c r="Q1123">
        <v>1</v>
      </c>
      <c r="R1123">
        <v>485</v>
      </c>
      <c r="S1123">
        <v>53.9</v>
      </c>
      <c r="T1123">
        <v>5.59</v>
      </c>
      <c r="U1123">
        <v>7.38</v>
      </c>
      <c r="V1123">
        <v>3</v>
      </c>
      <c r="W1123">
        <v>0</v>
      </c>
      <c r="Y1123">
        <v>2458.6720580682991</v>
      </c>
      <c r="Z1123">
        <v>11586.53741348145</v>
      </c>
      <c r="AA1123">
        <v>8390.2557200879237</v>
      </c>
      <c r="AB1123">
        <v>11120.749861073369</v>
      </c>
      <c r="AC1123">
        <v>11971.83407815154</v>
      </c>
      <c r="AE1123">
        <v>1.4943571909974041</v>
      </c>
      <c r="AF1123">
        <v>0.58381984754759297</v>
      </c>
    </row>
    <row r="1124" spans="1:32">
      <c r="A1124" s="1">
        <v>1122</v>
      </c>
      <c r="B1124">
        <v>1122</v>
      </c>
      <c r="C1124" t="b">
        <v>0</v>
      </c>
      <c r="D1124" t="s">
        <v>29</v>
      </c>
      <c r="E1124" t="s">
        <v>30</v>
      </c>
      <c r="F1124">
        <v>568836434</v>
      </c>
      <c r="G1124" t="s">
        <v>4926</v>
      </c>
      <c r="H1124" t="s">
        <v>4927</v>
      </c>
      <c r="I1124" t="s">
        <v>2273</v>
      </c>
      <c r="J1124" t="s">
        <v>2274</v>
      </c>
      <c r="K1124">
        <v>0</v>
      </c>
      <c r="L1124">
        <v>8.7479999999999993</v>
      </c>
      <c r="M1124">
        <v>10</v>
      </c>
      <c r="N1124">
        <v>2</v>
      </c>
      <c r="O1124">
        <v>4</v>
      </c>
      <c r="P1124">
        <v>2</v>
      </c>
      <c r="Q1124">
        <v>1</v>
      </c>
      <c r="R1124">
        <v>359</v>
      </c>
      <c r="S1124">
        <v>39.5</v>
      </c>
      <c r="T1124">
        <v>6.27</v>
      </c>
      <c r="U1124">
        <v>10.93</v>
      </c>
      <c r="V1124">
        <v>2</v>
      </c>
      <c r="W1124">
        <v>0</v>
      </c>
      <c r="X1124">
        <v>7341.0125719229609</v>
      </c>
      <c r="Y1124">
        <v>12206.21706201125</v>
      </c>
      <c r="Z1124">
        <v>6718.7261722158592</v>
      </c>
      <c r="AA1124">
        <v>14860.84171884342</v>
      </c>
      <c r="AC1124">
        <v>10358.360526210039</v>
      </c>
      <c r="AE1124">
        <v>1.4402218463613921</v>
      </c>
      <c r="AF1124">
        <v>0.29942467840992948</v>
      </c>
    </row>
    <row r="1125" spans="1:32">
      <c r="A1125" s="1">
        <v>1123</v>
      </c>
      <c r="B1125">
        <v>1123</v>
      </c>
      <c r="C1125" t="b">
        <v>0</v>
      </c>
      <c r="D1125" t="s">
        <v>29</v>
      </c>
      <c r="E1125" t="s">
        <v>30</v>
      </c>
      <c r="F1125">
        <v>568820346</v>
      </c>
      <c r="G1125" t="s">
        <v>4928</v>
      </c>
      <c r="H1125" t="s">
        <v>4929</v>
      </c>
      <c r="I1125" t="s">
        <v>2275</v>
      </c>
      <c r="J1125" t="s">
        <v>2276</v>
      </c>
      <c r="K1125">
        <v>0</v>
      </c>
      <c r="L1125">
        <v>13.497</v>
      </c>
      <c r="M1125">
        <v>10</v>
      </c>
      <c r="N1125">
        <v>3</v>
      </c>
      <c r="O1125">
        <v>6</v>
      </c>
      <c r="P1125">
        <v>3</v>
      </c>
      <c r="Q1125">
        <v>1</v>
      </c>
      <c r="R1125">
        <v>516</v>
      </c>
      <c r="S1125">
        <v>55.3</v>
      </c>
      <c r="T1125">
        <v>6.7</v>
      </c>
      <c r="U1125">
        <v>12.03</v>
      </c>
      <c r="V1125">
        <v>3</v>
      </c>
      <c r="W1125">
        <v>0</v>
      </c>
      <c r="X1125">
        <v>18756.002755605488</v>
      </c>
      <c r="Y1125">
        <v>21861.550508144908</v>
      </c>
      <c r="Z1125">
        <v>8126.3029475220474</v>
      </c>
      <c r="AA1125">
        <v>4814.2958860347999</v>
      </c>
      <c r="AC1125">
        <v>8179.0683040661024</v>
      </c>
      <c r="AE1125">
        <v>0.39984621242674923</v>
      </c>
      <c r="AF1125">
        <v>0.1329389530174076</v>
      </c>
    </row>
    <row r="1126" spans="1:32">
      <c r="A1126" s="1">
        <v>1124</v>
      </c>
      <c r="B1126">
        <v>1124</v>
      </c>
      <c r="C1126" t="b">
        <v>0</v>
      </c>
      <c r="D1126" t="s">
        <v>29</v>
      </c>
      <c r="E1126" t="s">
        <v>30</v>
      </c>
      <c r="F1126">
        <v>1389618244</v>
      </c>
      <c r="G1126" t="s">
        <v>4930</v>
      </c>
      <c r="H1126" t="s">
        <v>4931</v>
      </c>
      <c r="I1126" t="s">
        <v>2277</v>
      </c>
      <c r="J1126" t="s">
        <v>2278</v>
      </c>
      <c r="K1126">
        <v>0</v>
      </c>
      <c r="L1126">
        <v>16.757000000000001</v>
      </c>
      <c r="M1126">
        <v>10</v>
      </c>
      <c r="N1126">
        <v>1</v>
      </c>
      <c r="O1126">
        <v>23</v>
      </c>
      <c r="P1126">
        <v>1</v>
      </c>
      <c r="Q1126">
        <v>1</v>
      </c>
      <c r="R1126">
        <v>195</v>
      </c>
      <c r="S1126">
        <v>20.3</v>
      </c>
      <c r="T1126">
        <v>8.5399999999999991</v>
      </c>
      <c r="U1126">
        <v>52.18</v>
      </c>
      <c r="V1126">
        <v>1</v>
      </c>
      <c r="W1126">
        <v>0</v>
      </c>
      <c r="X1126">
        <v>73161.517634628792</v>
      </c>
      <c r="Y1126">
        <v>218043.27547371149</v>
      </c>
      <c r="Z1126">
        <v>273045.53415608278</v>
      </c>
      <c r="AA1126">
        <v>272884.44717011991</v>
      </c>
      <c r="AB1126">
        <v>214630.263693113</v>
      </c>
      <c r="AC1126">
        <v>161042.44015040449</v>
      </c>
      <c r="AE1126">
        <v>1.149413867702918</v>
      </c>
      <c r="AF1126">
        <v>0.7056932024660223</v>
      </c>
    </row>
    <row r="1127" spans="1:32">
      <c r="A1127" s="1">
        <v>1125</v>
      </c>
      <c r="B1127">
        <v>1125</v>
      </c>
      <c r="C1127" t="b">
        <v>0</v>
      </c>
      <c r="D1127" t="s">
        <v>29</v>
      </c>
      <c r="E1127" t="s">
        <v>30</v>
      </c>
      <c r="F1127">
        <v>641850834</v>
      </c>
      <c r="G1127" t="s">
        <v>4932</v>
      </c>
      <c r="H1127" t="s">
        <v>4933</v>
      </c>
      <c r="I1127" t="s">
        <v>2279</v>
      </c>
      <c r="J1127" t="s">
        <v>2280</v>
      </c>
      <c r="K1127">
        <v>0</v>
      </c>
      <c r="L1127">
        <v>9.0139999999999993</v>
      </c>
      <c r="M1127">
        <v>10</v>
      </c>
      <c r="N1127">
        <v>2</v>
      </c>
      <c r="O1127">
        <v>3</v>
      </c>
      <c r="P1127">
        <v>2</v>
      </c>
      <c r="Q1127">
        <v>1</v>
      </c>
      <c r="R1127">
        <v>323</v>
      </c>
      <c r="S1127">
        <v>36.6</v>
      </c>
      <c r="T1127">
        <v>7.24</v>
      </c>
      <c r="U1127">
        <v>6.54</v>
      </c>
      <c r="V1127">
        <v>2</v>
      </c>
      <c r="W1127">
        <v>0</v>
      </c>
      <c r="X1127">
        <v>12074.95241452906</v>
      </c>
      <c r="Y1127">
        <v>12292.186003912069</v>
      </c>
      <c r="AC1127">
        <v>2964.216251383803</v>
      </c>
    </row>
    <row r="1128" spans="1:32">
      <c r="A1128" s="1">
        <v>1126</v>
      </c>
      <c r="B1128">
        <v>1126</v>
      </c>
      <c r="C1128" t="b">
        <v>0</v>
      </c>
      <c r="D1128" t="s">
        <v>29</v>
      </c>
      <c r="E1128" t="s">
        <v>30</v>
      </c>
      <c r="F1128">
        <v>641829652</v>
      </c>
      <c r="G1128" t="s">
        <v>4934</v>
      </c>
      <c r="H1128" t="s">
        <v>4935</v>
      </c>
      <c r="I1128" t="s">
        <v>2281</v>
      </c>
      <c r="J1128" t="s">
        <v>2282</v>
      </c>
      <c r="K1128">
        <v>0</v>
      </c>
      <c r="L1128">
        <v>19.035</v>
      </c>
      <c r="M1128">
        <v>10</v>
      </c>
      <c r="N1128">
        <v>4</v>
      </c>
      <c r="O1128">
        <v>14</v>
      </c>
      <c r="P1128">
        <v>1</v>
      </c>
      <c r="Q1128">
        <v>1</v>
      </c>
      <c r="R1128">
        <v>521</v>
      </c>
      <c r="S1128">
        <v>56.1</v>
      </c>
      <c r="T1128">
        <v>4.74</v>
      </c>
      <c r="U1128">
        <v>29.15</v>
      </c>
      <c r="V1128">
        <v>4</v>
      </c>
      <c r="W1128">
        <v>0</v>
      </c>
      <c r="X1128">
        <v>42869.66076491095</v>
      </c>
      <c r="Y1128">
        <v>67576.02707932108</v>
      </c>
      <c r="Z1128">
        <v>17040.376625104571</v>
      </c>
      <c r="AA1128">
        <v>9088.9336526268307</v>
      </c>
      <c r="AB1128">
        <v>11456.08555709515</v>
      </c>
      <c r="AC1128">
        <v>25475.54523495405</v>
      </c>
      <c r="AE1128">
        <v>0.36098505853355489</v>
      </c>
      <c r="AF1128">
        <v>0.19595870093237999</v>
      </c>
    </row>
    <row r="1129" spans="1:32">
      <c r="A1129" s="1">
        <v>1127</v>
      </c>
      <c r="B1129">
        <v>1127</v>
      </c>
      <c r="C1129" t="b">
        <v>0</v>
      </c>
      <c r="D1129" t="s">
        <v>29</v>
      </c>
      <c r="E1129" t="s">
        <v>30</v>
      </c>
      <c r="F1129">
        <v>568871762</v>
      </c>
      <c r="G1129" t="s">
        <v>4936</v>
      </c>
      <c r="H1129" t="s">
        <v>4937</v>
      </c>
      <c r="I1129" t="s">
        <v>2283</v>
      </c>
      <c r="J1129" t="s">
        <v>2284</v>
      </c>
      <c r="K1129">
        <v>0</v>
      </c>
      <c r="L1129">
        <v>4.4950000000000001</v>
      </c>
      <c r="M1129">
        <v>10</v>
      </c>
      <c r="N1129">
        <v>1</v>
      </c>
      <c r="O1129">
        <v>2</v>
      </c>
      <c r="P1129">
        <v>1</v>
      </c>
      <c r="Q1129">
        <v>1</v>
      </c>
      <c r="R1129">
        <v>118</v>
      </c>
      <c r="S1129">
        <v>13.2</v>
      </c>
      <c r="T1129">
        <v>8.57</v>
      </c>
      <c r="U1129">
        <v>2.41</v>
      </c>
      <c r="V1129">
        <v>1</v>
      </c>
      <c r="W1129">
        <v>0</v>
      </c>
      <c r="Y1129">
        <v>4144.9397144163186</v>
      </c>
      <c r="Z1129">
        <v>3939.8490988357012</v>
      </c>
      <c r="AC1129">
        <v>3804.426761868132</v>
      </c>
    </row>
    <row r="1130" spans="1:32">
      <c r="A1130" s="1">
        <v>1128</v>
      </c>
      <c r="B1130">
        <v>1128</v>
      </c>
      <c r="C1130" t="b">
        <v>0</v>
      </c>
      <c r="D1130" t="s">
        <v>29</v>
      </c>
      <c r="E1130" t="s">
        <v>30</v>
      </c>
      <c r="F1130">
        <v>568867139</v>
      </c>
      <c r="G1130" t="s">
        <v>4938</v>
      </c>
      <c r="H1130" t="s">
        <v>4939</v>
      </c>
      <c r="I1130" t="s">
        <v>2285</v>
      </c>
      <c r="J1130" t="s">
        <v>2286</v>
      </c>
      <c r="K1130">
        <v>0</v>
      </c>
      <c r="L1130">
        <v>11.914999999999999</v>
      </c>
      <c r="M1130">
        <v>10</v>
      </c>
      <c r="N1130">
        <v>2</v>
      </c>
      <c r="O1130">
        <v>9</v>
      </c>
      <c r="P1130">
        <v>2</v>
      </c>
      <c r="Q1130">
        <v>1</v>
      </c>
      <c r="R1130">
        <v>138</v>
      </c>
      <c r="S1130">
        <v>15.5</v>
      </c>
      <c r="T1130">
        <v>9.58</v>
      </c>
      <c r="U1130">
        <v>15.95</v>
      </c>
      <c r="V1130">
        <v>2</v>
      </c>
      <c r="W1130">
        <v>0</v>
      </c>
      <c r="X1130">
        <v>105607.9999562195</v>
      </c>
      <c r="Y1130">
        <v>65797.733825136223</v>
      </c>
      <c r="Z1130">
        <v>80530.157897864061</v>
      </c>
      <c r="AA1130">
        <v>29674.627463338951</v>
      </c>
      <c r="AB1130">
        <v>15166.361057814731</v>
      </c>
      <c r="AC1130">
        <v>17485.569542422349</v>
      </c>
      <c r="AE1130">
        <v>0.24739054704811181</v>
      </c>
      <c r="AF1130">
        <v>2.0995443175326811E-2</v>
      </c>
    </row>
    <row r="1131" spans="1:32">
      <c r="A1131" s="1">
        <v>1129</v>
      </c>
      <c r="B1131">
        <v>1129</v>
      </c>
      <c r="C1131" t="b">
        <v>0</v>
      </c>
      <c r="D1131" t="s">
        <v>29</v>
      </c>
      <c r="E1131" t="s">
        <v>30</v>
      </c>
      <c r="F1131">
        <v>568867183</v>
      </c>
      <c r="G1131" t="s">
        <v>4940</v>
      </c>
      <c r="H1131" t="s">
        <v>4941</v>
      </c>
      <c r="I1131" t="s">
        <v>2287</v>
      </c>
      <c r="J1131" t="s">
        <v>2288</v>
      </c>
      <c r="K1131">
        <v>0</v>
      </c>
      <c r="L1131">
        <v>7.6989999999999998</v>
      </c>
      <c r="M1131">
        <v>10</v>
      </c>
      <c r="N1131">
        <v>2</v>
      </c>
      <c r="O1131">
        <v>6</v>
      </c>
      <c r="P1131">
        <v>2</v>
      </c>
      <c r="Q1131">
        <v>1</v>
      </c>
      <c r="R1131">
        <v>386</v>
      </c>
      <c r="S1131">
        <v>42.4</v>
      </c>
      <c r="T1131">
        <v>8</v>
      </c>
      <c r="U1131">
        <v>14.52</v>
      </c>
      <c r="V1131">
        <v>2</v>
      </c>
      <c r="W1131">
        <v>0</v>
      </c>
      <c r="X1131">
        <v>20128.168403333239</v>
      </c>
      <c r="Y1131">
        <v>27314.543417135421</v>
      </c>
      <c r="Z1131">
        <v>17254.02342859541</v>
      </c>
      <c r="AA1131">
        <v>6909.8495100768141</v>
      </c>
      <c r="AB1131">
        <v>22508.632211055399</v>
      </c>
      <c r="AC1131">
        <v>16367.21663598604</v>
      </c>
      <c r="AE1131">
        <v>0.70769719957052413</v>
      </c>
      <c r="AF1131">
        <v>0.31974838883238621</v>
      </c>
    </row>
    <row r="1132" spans="1:32">
      <c r="A1132" s="1">
        <v>1130</v>
      </c>
      <c r="B1132">
        <v>1130</v>
      </c>
      <c r="C1132" t="b">
        <v>0</v>
      </c>
      <c r="D1132" t="s">
        <v>29</v>
      </c>
      <c r="E1132" t="s">
        <v>30</v>
      </c>
      <c r="F1132">
        <v>641862156</v>
      </c>
      <c r="G1132" t="s">
        <v>4942</v>
      </c>
      <c r="H1132" t="s">
        <v>4943</v>
      </c>
      <c r="I1132" t="s">
        <v>2289</v>
      </c>
      <c r="J1132" t="s">
        <v>2290</v>
      </c>
      <c r="K1132">
        <v>0</v>
      </c>
      <c r="L1132">
        <v>10.750999999999999</v>
      </c>
      <c r="M1132">
        <v>10</v>
      </c>
      <c r="N1132">
        <v>2</v>
      </c>
      <c r="O1132">
        <v>8</v>
      </c>
      <c r="P1132">
        <v>2</v>
      </c>
      <c r="Q1132">
        <v>1</v>
      </c>
      <c r="R1132">
        <v>268</v>
      </c>
      <c r="S1132">
        <v>31.9</v>
      </c>
      <c r="T1132">
        <v>9.6300000000000008</v>
      </c>
      <c r="U1132">
        <v>16.77</v>
      </c>
      <c r="V1132">
        <v>2</v>
      </c>
      <c r="W1132">
        <v>0</v>
      </c>
      <c r="X1132">
        <v>8405.4410327162022</v>
      </c>
      <c r="Y1132">
        <v>13045.893035907149</v>
      </c>
      <c r="Z1132">
        <v>15082.439719434869</v>
      </c>
      <c r="AA1132">
        <v>19125.4844160746</v>
      </c>
      <c r="AB1132">
        <v>9991.5974141130373</v>
      </c>
      <c r="AC1132">
        <v>7475.6303044664264</v>
      </c>
      <c r="AE1132">
        <v>1.001613256460659</v>
      </c>
      <c r="AF1132">
        <v>0.99642475974957856</v>
      </c>
    </row>
    <row r="1133" spans="1:32">
      <c r="A1133" s="1">
        <v>1131</v>
      </c>
      <c r="B1133">
        <v>1131</v>
      </c>
      <c r="C1133" t="b">
        <v>0</v>
      </c>
      <c r="D1133" t="s">
        <v>29</v>
      </c>
      <c r="E1133" t="s">
        <v>30</v>
      </c>
      <c r="F1133">
        <v>641819897</v>
      </c>
      <c r="G1133" t="s">
        <v>4672</v>
      </c>
      <c r="H1133" t="s">
        <v>4673</v>
      </c>
      <c r="I1133" t="s">
        <v>2291</v>
      </c>
      <c r="J1133" t="s">
        <v>2292</v>
      </c>
      <c r="K1133">
        <v>0</v>
      </c>
      <c r="L1133">
        <v>3.899</v>
      </c>
      <c r="M1133">
        <v>10</v>
      </c>
      <c r="N1133">
        <v>1</v>
      </c>
      <c r="O1133">
        <v>1</v>
      </c>
      <c r="P1133">
        <v>1</v>
      </c>
      <c r="Q1133">
        <v>1</v>
      </c>
      <c r="R1133">
        <v>159</v>
      </c>
      <c r="S1133">
        <v>18.100000000000001</v>
      </c>
      <c r="T1133">
        <v>4.4800000000000004</v>
      </c>
      <c r="U1133">
        <v>3.69</v>
      </c>
      <c r="V1133">
        <v>1</v>
      </c>
      <c r="W1133">
        <v>0</v>
      </c>
      <c r="X1133">
        <v>20438.473878915309</v>
      </c>
      <c r="Y1133">
        <v>27690.813912546299</v>
      </c>
      <c r="Z1133">
        <v>8955.0454090943513</v>
      </c>
      <c r="AC1133">
        <v>8364.6629463197842</v>
      </c>
    </row>
    <row r="1134" spans="1:32">
      <c r="A1134" s="1">
        <v>1132</v>
      </c>
      <c r="B1134">
        <v>1132</v>
      </c>
      <c r="C1134" t="b">
        <v>0</v>
      </c>
      <c r="D1134" t="s">
        <v>29</v>
      </c>
      <c r="E1134" t="s">
        <v>30</v>
      </c>
      <c r="F1134">
        <v>641843535</v>
      </c>
      <c r="G1134" t="s">
        <v>4944</v>
      </c>
      <c r="H1134" t="s">
        <v>4945</v>
      </c>
      <c r="I1134" t="s">
        <v>2293</v>
      </c>
      <c r="J1134" t="s">
        <v>2294</v>
      </c>
      <c r="K1134">
        <v>0</v>
      </c>
      <c r="L1134">
        <v>7.5419999999999998</v>
      </c>
      <c r="M1134">
        <v>10</v>
      </c>
      <c r="N1134">
        <v>3</v>
      </c>
      <c r="O1134">
        <v>4</v>
      </c>
      <c r="P1134">
        <v>3</v>
      </c>
      <c r="Q1134">
        <v>1</v>
      </c>
      <c r="R1134">
        <v>487</v>
      </c>
      <c r="S1134">
        <v>54.5</v>
      </c>
      <c r="T1134">
        <v>6.34</v>
      </c>
      <c r="U1134">
        <v>4.43</v>
      </c>
      <c r="V1134">
        <v>3</v>
      </c>
      <c r="W1134">
        <v>0</v>
      </c>
      <c r="Y1134">
        <v>2957.6484548011108</v>
      </c>
      <c r="AB1134">
        <v>8532.9085370517078</v>
      </c>
      <c r="AC1134">
        <v>18322.17943895777</v>
      </c>
    </row>
    <row r="1135" spans="1:32">
      <c r="A1135" s="1">
        <v>1133</v>
      </c>
      <c r="B1135">
        <v>1133</v>
      </c>
      <c r="C1135" t="b">
        <v>0</v>
      </c>
      <c r="D1135" t="s">
        <v>29</v>
      </c>
      <c r="E1135" t="s">
        <v>30</v>
      </c>
      <c r="F1135">
        <v>641861892</v>
      </c>
      <c r="G1135" t="s">
        <v>4946</v>
      </c>
      <c r="H1135" t="s">
        <v>4947</v>
      </c>
      <c r="I1135" t="s">
        <v>2295</v>
      </c>
      <c r="J1135" t="s">
        <v>2296</v>
      </c>
      <c r="K1135">
        <v>0</v>
      </c>
      <c r="L1135">
        <v>7.8879999999999999</v>
      </c>
      <c r="M1135">
        <v>10</v>
      </c>
      <c r="N1135">
        <v>2</v>
      </c>
      <c r="O1135">
        <v>10</v>
      </c>
      <c r="P1135">
        <v>1</v>
      </c>
      <c r="Q1135">
        <v>1</v>
      </c>
      <c r="R1135">
        <v>429</v>
      </c>
      <c r="S1135">
        <v>47.1</v>
      </c>
      <c r="T1135">
        <v>8.15</v>
      </c>
      <c r="U1135">
        <v>9.2200000000000006</v>
      </c>
      <c r="V1135">
        <v>2</v>
      </c>
      <c r="W1135">
        <v>0</v>
      </c>
      <c r="X1135">
        <v>54033.378161953377</v>
      </c>
      <c r="Y1135">
        <v>55670.74625797027</v>
      </c>
      <c r="Z1135">
        <v>31990.735973787971</v>
      </c>
      <c r="AA1135">
        <v>15938.17510503859</v>
      </c>
      <c r="AB1135">
        <v>30942.76215037061</v>
      </c>
      <c r="AC1135">
        <v>47555.897182176188</v>
      </c>
      <c r="AE1135">
        <v>0.66648030969637395</v>
      </c>
      <c r="AF1135">
        <v>0.25830447058774608</v>
      </c>
    </row>
    <row r="1136" spans="1:32">
      <c r="A1136" s="1">
        <v>1134</v>
      </c>
      <c r="B1136">
        <v>1134</v>
      </c>
      <c r="C1136" t="b">
        <v>0</v>
      </c>
      <c r="D1136" t="s">
        <v>29</v>
      </c>
      <c r="E1136" t="s">
        <v>30</v>
      </c>
      <c r="F1136">
        <v>568869091</v>
      </c>
      <c r="G1136" t="s">
        <v>4934</v>
      </c>
      <c r="H1136" t="s">
        <v>4935</v>
      </c>
      <c r="I1136" t="s">
        <v>2297</v>
      </c>
      <c r="J1136" t="s">
        <v>2298</v>
      </c>
      <c r="K1136">
        <v>0</v>
      </c>
      <c r="L1136">
        <v>14.951000000000001</v>
      </c>
      <c r="M1136">
        <v>10</v>
      </c>
      <c r="N1136">
        <v>4</v>
      </c>
      <c r="O1136">
        <v>8</v>
      </c>
      <c r="P1136">
        <v>1</v>
      </c>
      <c r="Q1136">
        <v>1</v>
      </c>
      <c r="R1136">
        <v>520</v>
      </c>
      <c r="S1136">
        <v>55.9</v>
      </c>
      <c r="T1136">
        <v>4.7699999999999996</v>
      </c>
      <c r="U1136">
        <v>11.51</v>
      </c>
      <c r="V1136">
        <v>4</v>
      </c>
      <c r="W1136">
        <v>3</v>
      </c>
      <c r="X1136">
        <v>9165.1831750183028</v>
      </c>
      <c r="Y1136">
        <v>22239.423233500631</v>
      </c>
      <c r="Z1136">
        <v>8353.2733331986583</v>
      </c>
      <c r="AC1136">
        <v>4452.2869505033286</v>
      </c>
    </row>
    <row r="1137" spans="1:32">
      <c r="A1137" s="1">
        <v>1135</v>
      </c>
      <c r="B1137">
        <v>1135</v>
      </c>
      <c r="C1137" t="b">
        <v>0</v>
      </c>
      <c r="D1137" t="s">
        <v>29</v>
      </c>
      <c r="E1137" t="s">
        <v>30</v>
      </c>
      <c r="F1137">
        <v>568857235</v>
      </c>
      <c r="G1137" t="s">
        <v>4948</v>
      </c>
      <c r="H1137" t="s">
        <v>4949</v>
      </c>
      <c r="I1137" t="s">
        <v>2299</v>
      </c>
      <c r="J1137" t="s">
        <v>2300</v>
      </c>
      <c r="K1137">
        <v>0</v>
      </c>
      <c r="L1137">
        <v>6.1769999999999996</v>
      </c>
      <c r="M1137">
        <v>10</v>
      </c>
      <c r="N1137">
        <v>1</v>
      </c>
      <c r="O1137">
        <v>6</v>
      </c>
      <c r="P1137">
        <v>1</v>
      </c>
      <c r="Q1137">
        <v>1</v>
      </c>
      <c r="R1137">
        <v>120</v>
      </c>
      <c r="S1137">
        <v>13</v>
      </c>
      <c r="T1137">
        <v>5.0599999999999996</v>
      </c>
      <c r="U1137">
        <v>11.58</v>
      </c>
      <c r="V1137">
        <v>1</v>
      </c>
      <c r="W1137">
        <v>0</v>
      </c>
      <c r="X1137">
        <v>90591.828048665178</v>
      </c>
      <c r="Y1137">
        <v>4286.4645293726062</v>
      </c>
      <c r="Z1137">
        <v>27410.555655360051</v>
      </c>
      <c r="AA1137">
        <v>15393.04497519325</v>
      </c>
      <c r="AB1137">
        <v>5958.6560037751769</v>
      </c>
      <c r="AC1137">
        <v>16120.20324830366</v>
      </c>
      <c r="AE1137">
        <v>0.30642127036599459</v>
      </c>
      <c r="AF1137">
        <v>0.38741967130812088</v>
      </c>
    </row>
    <row r="1138" spans="1:32">
      <c r="A1138" s="1">
        <v>1136</v>
      </c>
      <c r="B1138">
        <v>1136</v>
      </c>
      <c r="C1138" t="b">
        <v>0</v>
      </c>
      <c r="D1138" t="s">
        <v>29</v>
      </c>
      <c r="E1138" t="s">
        <v>30</v>
      </c>
      <c r="F1138">
        <v>568837582</v>
      </c>
      <c r="G1138" t="s">
        <v>4946</v>
      </c>
      <c r="H1138" t="s">
        <v>4947</v>
      </c>
      <c r="I1138" t="s">
        <v>2301</v>
      </c>
      <c r="J1138" t="s">
        <v>2302</v>
      </c>
      <c r="K1138">
        <v>0</v>
      </c>
      <c r="L1138">
        <v>5.9509999999999996</v>
      </c>
      <c r="M1138">
        <v>10</v>
      </c>
      <c r="N1138">
        <v>2</v>
      </c>
      <c r="O1138">
        <v>9</v>
      </c>
      <c r="P1138">
        <v>1</v>
      </c>
      <c r="Q1138">
        <v>1</v>
      </c>
      <c r="R1138">
        <v>431</v>
      </c>
      <c r="S1138">
        <v>48.2</v>
      </c>
      <c r="T1138">
        <v>8.1199999999999992</v>
      </c>
      <c r="U1138">
        <v>8.0500000000000007</v>
      </c>
      <c r="V1138">
        <v>2</v>
      </c>
      <c r="W1138">
        <v>0</v>
      </c>
      <c r="X1138">
        <v>34482.544943505352</v>
      </c>
      <c r="Y1138">
        <v>24392.24502550792</v>
      </c>
      <c r="Z1138">
        <v>20897.700198500239</v>
      </c>
      <c r="AA1138">
        <v>11486.263677699289</v>
      </c>
      <c r="AB1138">
        <v>24210.592787984489</v>
      </c>
      <c r="AC1138">
        <v>39460.370065334733</v>
      </c>
      <c r="AE1138">
        <v>0.94214467134216984</v>
      </c>
      <c r="AF1138">
        <v>0.8760485713349937</v>
      </c>
    </row>
    <row r="1139" spans="1:32">
      <c r="A1139" s="1">
        <v>1137</v>
      </c>
      <c r="B1139">
        <v>1137</v>
      </c>
      <c r="C1139" t="b">
        <v>0</v>
      </c>
      <c r="D1139" t="s">
        <v>29</v>
      </c>
      <c r="E1139" t="s">
        <v>30</v>
      </c>
      <c r="F1139">
        <v>568837871</v>
      </c>
      <c r="G1139" t="s">
        <v>4950</v>
      </c>
      <c r="H1139" t="s">
        <v>4951</v>
      </c>
      <c r="I1139" t="s">
        <v>2303</v>
      </c>
      <c r="J1139" t="s">
        <v>2304</v>
      </c>
      <c r="K1139">
        <v>0</v>
      </c>
      <c r="L1139">
        <v>6.0090000000000003</v>
      </c>
      <c r="M1139">
        <v>10</v>
      </c>
      <c r="N1139">
        <v>2</v>
      </c>
      <c r="O1139">
        <v>3</v>
      </c>
      <c r="P1139">
        <v>2</v>
      </c>
      <c r="Q1139">
        <v>1</v>
      </c>
      <c r="R1139">
        <v>251</v>
      </c>
      <c r="S1139">
        <v>28</v>
      </c>
      <c r="T1139">
        <v>8.9</v>
      </c>
      <c r="U1139">
        <v>7.14</v>
      </c>
      <c r="V1139">
        <v>2</v>
      </c>
      <c r="W1139">
        <v>0</v>
      </c>
      <c r="X1139">
        <v>21444.33428126073</v>
      </c>
      <c r="Y1139">
        <v>31667.043908161959</v>
      </c>
      <c r="Z1139">
        <v>12660.079751590411</v>
      </c>
      <c r="AA1139">
        <v>6157.9878217566184</v>
      </c>
      <c r="AB1139">
        <v>6957.7855397210906</v>
      </c>
      <c r="AC1139">
        <v>16286.157537723109</v>
      </c>
      <c r="AE1139">
        <v>0.44703176453181009</v>
      </c>
      <c r="AF1139">
        <v>0.14663074523671021</v>
      </c>
    </row>
    <row r="1140" spans="1:32">
      <c r="A1140" s="1">
        <v>1138</v>
      </c>
      <c r="B1140">
        <v>1138</v>
      </c>
      <c r="C1140" t="b">
        <v>0</v>
      </c>
      <c r="D1140" t="s">
        <v>29</v>
      </c>
      <c r="E1140" t="s">
        <v>30</v>
      </c>
      <c r="F1140">
        <v>641866723</v>
      </c>
      <c r="G1140" t="s">
        <v>4952</v>
      </c>
      <c r="H1140" t="s">
        <v>4953</v>
      </c>
      <c r="I1140" t="s">
        <v>2305</v>
      </c>
      <c r="J1140" t="s">
        <v>2306</v>
      </c>
      <c r="K1140">
        <v>0</v>
      </c>
      <c r="L1140">
        <v>11.804</v>
      </c>
      <c r="M1140">
        <v>10</v>
      </c>
      <c r="N1140">
        <v>3</v>
      </c>
      <c r="O1140">
        <v>4</v>
      </c>
      <c r="P1140">
        <v>3</v>
      </c>
      <c r="Q1140">
        <v>1</v>
      </c>
      <c r="R1140">
        <v>623</v>
      </c>
      <c r="S1140">
        <v>69.400000000000006</v>
      </c>
      <c r="T1140">
        <v>5.59</v>
      </c>
      <c r="U1140">
        <v>10.050000000000001</v>
      </c>
      <c r="V1140">
        <v>3</v>
      </c>
      <c r="W1140">
        <v>0</v>
      </c>
      <c r="X1140">
        <v>3833.9657041376918</v>
      </c>
      <c r="Y1140">
        <v>10128.48481733219</v>
      </c>
      <c r="Z1140">
        <v>36532.609055684326</v>
      </c>
      <c r="AA1140">
        <v>43207.176469979873</v>
      </c>
      <c r="AB1140">
        <v>46870.375838213477</v>
      </c>
      <c r="AC1140">
        <v>19471.163728287</v>
      </c>
      <c r="AE1140">
        <v>2.1694937475832621</v>
      </c>
      <c r="AF1140">
        <v>0.21160965776976509</v>
      </c>
    </row>
    <row r="1141" spans="1:32">
      <c r="A1141" s="1">
        <v>1139</v>
      </c>
      <c r="B1141">
        <v>1139</v>
      </c>
      <c r="C1141" t="b">
        <v>0</v>
      </c>
      <c r="D1141" t="s">
        <v>29</v>
      </c>
      <c r="E1141" t="s">
        <v>30</v>
      </c>
      <c r="F1141">
        <v>641828464</v>
      </c>
      <c r="G1141" t="s">
        <v>4954</v>
      </c>
      <c r="H1141" t="s">
        <v>4955</v>
      </c>
      <c r="I1141" t="s">
        <v>2307</v>
      </c>
      <c r="J1141" t="s">
        <v>2308</v>
      </c>
      <c r="K1141">
        <v>0</v>
      </c>
      <c r="L1141">
        <v>7.7919999999999998</v>
      </c>
      <c r="M1141">
        <v>10</v>
      </c>
      <c r="N1141">
        <v>1</v>
      </c>
      <c r="O1141">
        <v>4</v>
      </c>
      <c r="P1141">
        <v>1</v>
      </c>
      <c r="Q1141">
        <v>1</v>
      </c>
      <c r="R1141">
        <v>152</v>
      </c>
      <c r="S1141">
        <v>16.7</v>
      </c>
      <c r="T1141">
        <v>9.5</v>
      </c>
      <c r="U1141">
        <v>9.33</v>
      </c>
      <c r="V1141">
        <v>1</v>
      </c>
      <c r="W1141">
        <v>0</v>
      </c>
      <c r="X1141">
        <v>40989.997587996273</v>
      </c>
      <c r="Y1141">
        <v>846.06369158811219</v>
      </c>
      <c r="Z1141">
        <v>15434.73032101995</v>
      </c>
      <c r="AA1141">
        <v>4976.9706125539333</v>
      </c>
      <c r="AB1141">
        <v>11412.748663068131</v>
      </c>
      <c r="AC1141">
        <v>18252.246720830699</v>
      </c>
      <c r="AE1141">
        <v>0.60488016715465154</v>
      </c>
      <c r="AF1141">
        <v>0.59357971757917738</v>
      </c>
    </row>
    <row r="1142" spans="1:32">
      <c r="A1142" s="1">
        <v>1140</v>
      </c>
      <c r="B1142">
        <v>1140</v>
      </c>
      <c r="C1142" t="b">
        <v>0</v>
      </c>
      <c r="D1142" t="s">
        <v>29</v>
      </c>
      <c r="E1142" t="s">
        <v>30</v>
      </c>
      <c r="F1142">
        <v>568860662</v>
      </c>
      <c r="G1142" t="s">
        <v>4956</v>
      </c>
      <c r="H1142" t="s">
        <v>4957</v>
      </c>
      <c r="I1142" t="s">
        <v>2309</v>
      </c>
      <c r="J1142" t="s">
        <v>2310</v>
      </c>
      <c r="K1142">
        <v>0</v>
      </c>
      <c r="L1142">
        <v>15.794</v>
      </c>
      <c r="M1142">
        <v>10</v>
      </c>
      <c r="N1142">
        <v>4</v>
      </c>
      <c r="O1142">
        <v>4</v>
      </c>
      <c r="P1142">
        <v>4</v>
      </c>
      <c r="Q1142">
        <v>1</v>
      </c>
      <c r="R1142">
        <v>935</v>
      </c>
      <c r="S1142">
        <v>105.9</v>
      </c>
      <c r="T1142">
        <v>5.53</v>
      </c>
      <c r="U1142">
        <v>10.59</v>
      </c>
      <c r="V1142">
        <v>4</v>
      </c>
      <c r="W1142">
        <v>0</v>
      </c>
      <c r="X1142">
        <v>4821.7244921873516</v>
      </c>
      <c r="Y1142">
        <v>33241.629276124062</v>
      </c>
      <c r="AA1142">
        <v>8540.1076884173908</v>
      </c>
      <c r="AC1142">
        <v>8849.0833883261548</v>
      </c>
      <c r="AE1142">
        <v>0.45684863143143301</v>
      </c>
      <c r="AF1142">
        <v>0.59961513574452641</v>
      </c>
    </row>
    <row r="1143" spans="1:32">
      <c r="A1143" s="1">
        <v>1141</v>
      </c>
      <c r="B1143">
        <v>1141</v>
      </c>
      <c r="C1143" t="b">
        <v>0</v>
      </c>
      <c r="D1143" t="s">
        <v>29</v>
      </c>
      <c r="E1143" t="s">
        <v>30</v>
      </c>
      <c r="F1143">
        <v>568848596</v>
      </c>
      <c r="G1143" t="s">
        <v>4226</v>
      </c>
      <c r="H1143" t="s">
        <v>4227</v>
      </c>
      <c r="I1143" t="s">
        <v>2311</v>
      </c>
      <c r="J1143" t="s">
        <v>2312</v>
      </c>
      <c r="K1143">
        <v>0</v>
      </c>
      <c r="L1143">
        <v>18.951000000000001</v>
      </c>
      <c r="M1143">
        <v>10</v>
      </c>
      <c r="N1143">
        <v>2</v>
      </c>
      <c r="O1143">
        <v>7</v>
      </c>
      <c r="P1143">
        <v>2</v>
      </c>
      <c r="Q1143">
        <v>1</v>
      </c>
      <c r="R1143">
        <v>366</v>
      </c>
      <c r="S1143">
        <v>39.9</v>
      </c>
      <c r="T1143">
        <v>5.97</v>
      </c>
      <c r="U1143">
        <v>20.88</v>
      </c>
      <c r="V1143">
        <v>2</v>
      </c>
      <c r="W1143">
        <v>0</v>
      </c>
      <c r="X1143">
        <v>5777.8735343564076</v>
      </c>
      <c r="Y1143">
        <v>24689.59075160903</v>
      </c>
      <c r="AA1143">
        <v>73826.503743629801</v>
      </c>
      <c r="AB1143">
        <v>32217.70702363125</v>
      </c>
      <c r="AC1143">
        <v>32745.255240224338</v>
      </c>
      <c r="AE1143">
        <v>3.0368891156550339</v>
      </c>
      <c r="AF1143">
        <v>0.16046715082943841</v>
      </c>
    </row>
    <row r="1144" spans="1:32">
      <c r="A1144" s="1">
        <v>1142</v>
      </c>
      <c r="B1144">
        <v>1142</v>
      </c>
      <c r="C1144" t="b">
        <v>0</v>
      </c>
      <c r="D1144" t="s">
        <v>29</v>
      </c>
      <c r="E1144" t="s">
        <v>30</v>
      </c>
      <c r="F1144">
        <v>641825368</v>
      </c>
      <c r="G1144" t="s">
        <v>4958</v>
      </c>
      <c r="H1144" t="s">
        <v>4959</v>
      </c>
      <c r="I1144" t="s">
        <v>2313</v>
      </c>
      <c r="J1144" t="s">
        <v>2314</v>
      </c>
      <c r="K1144">
        <v>0</v>
      </c>
      <c r="L1144">
        <v>5.6630000000000003</v>
      </c>
      <c r="M1144">
        <v>10</v>
      </c>
      <c r="N1144">
        <v>1</v>
      </c>
      <c r="O1144">
        <v>2</v>
      </c>
      <c r="P1144">
        <v>1</v>
      </c>
      <c r="Q1144">
        <v>1</v>
      </c>
      <c r="R1144">
        <v>153</v>
      </c>
      <c r="S1144">
        <v>17.2</v>
      </c>
      <c r="T1144">
        <v>7.34</v>
      </c>
      <c r="U1144">
        <v>4.59</v>
      </c>
      <c r="V1144">
        <v>1</v>
      </c>
      <c r="W1144">
        <v>0</v>
      </c>
      <c r="X1144">
        <v>13956.71642899261</v>
      </c>
      <c r="Y1144">
        <v>35356.951496139089</v>
      </c>
      <c r="Z1144">
        <v>7467.1565695473046</v>
      </c>
      <c r="AA1144">
        <v>3962.179704967431</v>
      </c>
      <c r="AB1144">
        <v>4504.5117040722434</v>
      </c>
      <c r="AC1144">
        <v>10822.309394833879</v>
      </c>
      <c r="AE1144">
        <v>0.33970976954871712</v>
      </c>
      <c r="AF1144">
        <v>0.27354235654800091</v>
      </c>
    </row>
    <row r="1145" spans="1:32">
      <c r="A1145" s="1">
        <v>1143</v>
      </c>
      <c r="B1145">
        <v>1143</v>
      </c>
      <c r="C1145" t="b">
        <v>0</v>
      </c>
      <c r="D1145" t="s">
        <v>29</v>
      </c>
      <c r="E1145" t="s">
        <v>30</v>
      </c>
      <c r="F1145">
        <v>568862343</v>
      </c>
      <c r="G1145" t="s">
        <v>4960</v>
      </c>
      <c r="H1145" t="s">
        <v>4961</v>
      </c>
      <c r="I1145" t="s">
        <v>2315</v>
      </c>
      <c r="J1145" t="s">
        <v>2316</v>
      </c>
      <c r="K1145">
        <v>0</v>
      </c>
      <c r="L1145">
        <v>7.0010000000000003</v>
      </c>
      <c r="M1145">
        <v>10</v>
      </c>
      <c r="N1145">
        <v>2</v>
      </c>
      <c r="O1145">
        <v>3</v>
      </c>
      <c r="P1145">
        <v>2</v>
      </c>
      <c r="Q1145">
        <v>1</v>
      </c>
      <c r="R1145">
        <v>388</v>
      </c>
      <c r="S1145">
        <v>43.1</v>
      </c>
      <c r="T1145">
        <v>8.7200000000000006</v>
      </c>
      <c r="U1145">
        <v>6.63</v>
      </c>
      <c r="V1145">
        <v>2</v>
      </c>
      <c r="W1145">
        <v>0</v>
      </c>
      <c r="X1145">
        <v>6805.9900450738487</v>
      </c>
      <c r="Y1145">
        <v>4370.203055879254</v>
      </c>
      <c r="Z1145">
        <v>6787.3932971813811</v>
      </c>
      <c r="AA1145">
        <v>10801.673944604639</v>
      </c>
    </row>
    <row r="1146" spans="1:32">
      <c r="A1146" s="1">
        <v>1144</v>
      </c>
      <c r="B1146">
        <v>1144</v>
      </c>
      <c r="C1146" t="b">
        <v>0</v>
      </c>
      <c r="D1146" t="s">
        <v>29</v>
      </c>
      <c r="E1146" t="s">
        <v>30</v>
      </c>
      <c r="F1146">
        <v>568834407</v>
      </c>
      <c r="G1146" t="s">
        <v>4962</v>
      </c>
      <c r="H1146" t="s">
        <v>4963</v>
      </c>
      <c r="I1146" t="s">
        <v>2317</v>
      </c>
      <c r="J1146" t="s">
        <v>2318</v>
      </c>
      <c r="K1146">
        <v>0</v>
      </c>
      <c r="L1146">
        <v>8.1110000000000007</v>
      </c>
      <c r="M1146">
        <v>10</v>
      </c>
      <c r="N1146">
        <v>2</v>
      </c>
      <c r="O1146">
        <v>2</v>
      </c>
      <c r="P1146">
        <v>2</v>
      </c>
      <c r="Q1146">
        <v>1</v>
      </c>
      <c r="R1146">
        <v>286</v>
      </c>
      <c r="S1146">
        <v>31.8</v>
      </c>
      <c r="T1146">
        <v>5.72</v>
      </c>
      <c r="U1146">
        <v>4.55</v>
      </c>
      <c r="V1146">
        <v>2</v>
      </c>
      <c r="W1146">
        <v>0</v>
      </c>
      <c r="X1146">
        <v>4200.7468624323501</v>
      </c>
      <c r="Y1146">
        <v>5072.8177694864453</v>
      </c>
      <c r="AC1146">
        <v>2041.9059816807239</v>
      </c>
    </row>
    <row r="1147" spans="1:32">
      <c r="A1147" s="1">
        <v>1145</v>
      </c>
      <c r="B1147">
        <v>1145</v>
      </c>
      <c r="C1147" t="b">
        <v>0</v>
      </c>
      <c r="D1147" t="s">
        <v>29</v>
      </c>
      <c r="E1147" t="s">
        <v>30</v>
      </c>
      <c r="F1147">
        <v>641859609</v>
      </c>
      <c r="G1147" t="s">
        <v>3946</v>
      </c>
      <c r="H1147" t="s">
        <v>3947</v>
      </c>
      <c r="I1147" t="s">
        <v>2319</v>
      </c>
      <c r="J1147" t="s">
        <v>2320</v>
      </c>
      <c r="K1147">
        <v>0</v>
      </c>
      <c r="L1147">
        <v>14.798</v>
      </c>
      <c r="M1147">
        <v>10</v>
      </c>
      <c r="N1147">
        <v>4</v>
      </c>
      <c r="O1147">
        <v>18</v>
      </c>
      <c r="P1147">
        <v>3</v>
      </c>
      <c r="Q1147">
        <v>1</v>
      </c>
      <c r="R1147">
        <v>514</v>
      </c>
      <c r="S1147">
        <v>55.9</v>
      </c>
      <c r="T1147">
        <v>5.34</v>
      </c>
      <c r="U1147">
        <v>35.21</v>
      </c>
      <c r="V1147">
        <v>4</v>
      </c>
      <c r="W1147">
        <v>1</v>
      </c>
      <c r="X1147">
        <v>60054.398064836998</v>
      </c>
      <c r="Y1147">
        <v>54215.025385406487</v>
      </c>
      <c r="Z1147">
        <v>59850.402980280996</v>
      </c>
      <c r="AA1147">
        <v>88106.21345123669</v>
      </c>
      <c r="AB1147">
        <v>35755.846529815011</v>
      </c>
      <c r="AC1147">
        <v>29220.41368600446</v>
      </c>
      <c r="AE1147">
        <v>0.87917887816260587</v>
      </c>
      <c r="AF1147">
        <v>0.74345943800690562</v>
      </c>
    </row>
    <row r="1148" spans="1:32">
      <c r="A1148" s="1">
        <v>1146</v>
      </c>
      <c r="B1148">
        <v>1146</v>
      </c>
      <c r="C1148" t="b">
        <v>0</v>
      </c>
      <c r="D1148" t="s">
        <v>29</v>
      </c>
      <c r="E1148" t="s">
        <v>30</v>
      </c>
      <c r="F1148">
        <v>572152864</v>
      </c>
      <c r="G1148" t="s">
        <v>4964</v>
      </c>
      <c r="H1148" t="s">
        <v>4965</v>
      </c>
      <c r="I1148" t="s">
        <v>2321</v>
      </c>
      <c r="J1148" t="s">
        <v>2322</v>
      </c>
      <c r="K1148">
        <v>0</v>
      </c>
      <c r="L1148">
        <v>15.196999999999999</v>
      </c>
      <c r="M1148">
        <v>10</v>
      </c>
      <c r="N1148">
        <v>3</v>
      </c>
      <c r="O1148">
        <v>15</v>
      </c>
      <c r="P1148">
        <v>3</v>
      </c>
      <c r="Q1148">
        <v>1</v>
      </c>
      <c r="R1148">
        <v>494</v>
      </c>
      <c r="S1148">
        <v>54.3</v>
      </c>
      <c r="T1148">
        <v>5.94</v>
      </c>
      <c r="U1148">
        <v>28.3</v>
      </c>
      <c r="V1148">
        <v>3</v>
      </c>
      <c r="W1148">
        <v>0</v>
      </c>
      <c r="X1148">
        <v>62244.022090742073</v>
      </c>
      <c r="Y1148">
        <v>60381.716086168977</v>
      </c>
      <c r="Z1148">
        <v>36492.57187207252</v>
      </c>
      <c r="AA1148">
        <v>43054.350740601447</v>
      </c>
      <c r="AB1148">
        <v>92153.838458724524</v>
      </c>
      <c r="AC1148">
        <v>121165.05196885551</v>
      </c>
      <c r="AE1148">
        <v>1.611211438138443</v>
      </c>
      <c r="AF1148">
        <v>0.28924664918364568</v>
      </c>
    </row>
    <row r="1149" spans="1:32">
      <c r="A1149" s="1">
        <v>1147</v>
      </c>
      <c r="B1149">
        <v>1147</v>
      </c>
      <c r="C1149" t="b">
        <v>0</v>
      </c>
      <c r="D1149" t="s">
        <v>29</v>
      </c>
      <c r="E1149" t="s">
        <v>30</v>
      </c>
      <c r="F1149">
        <v>568879353</v>
      </c>
      <c r="G1149" t="s">
        <v>4966</v>
      </c>
      <c r="H1149" t="s">
        <v>4967</v>
      </c>
      <c r="I1149" t="s">
        <v>2323</v>
      </c>
      <c r="J1149" t="s">
        <v>2324</v>
      </c>
      <c r="K1149">
        <v>0</v>
      </c>
      <c r="L1149">
        <v>3.3980000000000001</v>
      </c>
      <c r="M1149">
        <v>10</v>
      </c>
      <c r="N1149">
        <v>2</v>
      </c>
      <c r="O1149">
        <v>2</v>
      </c>
      <c r="P1149">
        <v>2</v>
      </c>
      <c r="Q1149">
        <v>1</v>
      </c>
      <c r="R1149">
        <v>227</v>
      </c>
      <c r="S1149">
        <v>25.3</v>
      </c>
      <c r="T1149">
        <v>9.0299999999999994</v>
      </c>
      <c r="U1149">
        <v>2.29</v>
      </c>
      <c r="V1149">
        <v>2</v>
      </c>
      <c r="W1149">
        <v>0</v>
      </c>
      <c r="X1149">
        <v>44009.495780448779</v>
      </c>
      <c r="Y1149">
        <v>33077.523354963079</v>
      </c>
      <c r="Z1149">
        <v>9520.6498907082623</v>
      </c>
      <c r="AA1149">
        <v>7930.3644285449527</v>
      </c>
      <c r="AB1149">
        <v>6802.6443995934296</v>
      </c>
      <c r="AC1149">
        <v>17121.33342786468</v>
      </c>
      <c r="AE1149">
        <v>0.36780048019068701</v>
      </c>
      <c r="AF1149">
        <v>0.2081843481357302</v>
      </c>
    </row>
    <row r="1150" spans="1:32">
      <c r="A1150" s="1">
        <v>1148</v>
      </c>
      <c r="B1150">
        <v>1148</v>
      </c>
      <c r="C1150" t="b">
        <v>0</v>
      </c>
      <c r="D1150" t="s">
        <v>29</v>
      </c>
      <c r="E1150" t="s">
        <v>30</v>
      </c>
      <c r="F1150">
        <v>641812915</v>
      </c>
      <c r="G1150" t="s">
        <v>4968</v>
      </c>
      <c r="H1150" t="s">
        <v>4969</v>
      </c>
      <c r="I1150" t="s">
        <v>2325</v>
      </c>
      <c r="J1150" t="s">
        <v>2326</v>
      </c>
      <c r="K1150">
        <v>0</v>
      </c>
      <c r="L1150">
        <v>3.476</v>
      </c>
      <c r="M1150">
        <v>10</v>
      </c>
      <c r="N1150">
        <v>1</v>
      </c>
      <c r="O1150">
        <v>2</v>
      </c>
      <c r="P1150">
        <v>1</v>
      </c>
      <c r="Q1150">
        <v>1</v>
      </c>
      <c r="R1150">
        <v>114</v>
      </c>
      <c r="S1150">
        <v>12.9</v>
      </c>
      <c r="T1150">
        <v>5.63</v>
      </c>
      <c r="U1150">
        <v>5.16</v>
      </c>
      <c r="V1150">
        <v>1</v>
      </c>
      <c r="W1150">
        <v>0</v>
      </c>
      <c r="Y1150">
        <v>12729.84854133204</v>
      </c>
      <c r="Z1150">
        <v>5042.8732489749864</v>
      </c>
      <c r="AC1150">
        <v>3784.4168379123939</v>
      </c>
    </row>
    <row r="1151" spans="1:32">
      <c r="A1151" s="1">
        <v>1149</v>
      </c>
      <c r="B1151">
        <v>1149</v>
      </c>
      <c r="C1151" t="b">
        <v>0</v>
      </c>
      <c r="D1151" t="s">
        <v>29</v>
      </c>
      <c r="E1151" t="s">
        <v>30</v>
      </c>
      <c r="F1151">
        <v>568856068</v>
      </c>
      <c r="G1151" t="s">
        <v>4970</v>
      </c>
      <c r="H1151" t="s">
        <v>4971</v>
      </c>
      <c r="I1151" t="s">
        <v>2327</v>
      </c>
      <c r="J1151" t="s">
        <v>2328</v>
      </c>
      <c r="K1151">
        <v>0</v>
      </c>
      <c r="L1151">
        <v>8.2789999999999999</v>
      </c>
      <c r="M1151">
        <v>10</v>
      </c>
      <c r="N1151">
        <v>1</v>
      </c>
      <c r="O1151">
        <v>3</v>
      </c>
      <c r="P1151">
        <v>1</v>
      </c>
      <c r="Q1151">
        <v>1</v>
      </c>
      <c r="R1151">
        <v>332</v>
      </c>
      <c r="S1151">
        <v>37.299999999999997</v>
      </c>
      <c r="T1151">
        <v>8.3699999999999992</v>
      </c>
      <c r="U1151">
        <v>9.83</v>
      </c>
      <c r="V1151">
        <v>1</v>
      </c>
      <c r="W1151">
        <v>0</v>
      </c>
      <c r="X1151">
        <v>1593.8995250605019</v>
      </c>
      <c r="Y1151">
        <v>7951.6266314180612</v>
      </c>
      <c r="AA1151">
        <v>15694.5473613143</v>
      </c>
      <c r="AB1151">
        <v>19303.93138760659</v>
      </c>
      <c r="AE1151">
        <v>3.6664797911812719</v>
      </c>
      <c r="AF1151">
        <v>0.10146506325219019</v>
      </c>
    </row>
    <row r="1152" spans="1:32">
      <c r="A1152" s="1">
        <v>1150</v>
      </c>
      <c r="B1152">
        <v>1150</v>
      </c>
      <c r="C1152" t="b">
        <v>0</v>
      </c>
      <c r="D1152" t="s">
        <v>29</v>
      </c>
      <c r="E1152" t="s">
        <v>30</v>
      </c>
      <c r="F1152">
        <v>641823765</v>
      </c>
      <c r="G1152" t="s">
        <v>4972</v>
      </c>
      <c r="H1152" t="s">
        <v>4973</v>
      </c>
      <c r="I1152" t="s">
        <v>2329</v>
      </c>
      <c r="J1152" t="s">
        <v>2330</v>
      </c>
      <c r="K1152">
        <v>0</v>
      </c>
      <c r="L1152">
        <v>5.9249999999999998</v>
      </c>
      <c r="M1152">
        <v>10</v>
      </c>
      <c r="N1152">
        <v>2</v>
      </c>
      <c r="O1152">
        <v>4</v>
      </c>
      <c r="P1152">
        <v>2</v>
      </c>
      <c r="Q1152">
        <v>1</v>
      </c>
      <c r="R1152">
        <v>343</v>
      </c>
      <c r="S1152">
        <v>37.9</v>
      </c>
      <c r="T1152">
        <v>6.92</v>
      </c>
      <c r="U1152">
        <v>7.43</v>
      </c>
      <c r="V1152">
        <v>2</v>
      </c>
      <c r="W1152">
        <v>0</v>
      </c>
      <c r="X1152">
        <v>43452.63203051436</v>
      </c>
      <c r="Y1152">
        <v>75954.828061541266</v>
      </c>
      <c r="Z1152">
        <v>16327.870219521739</v>
      </c>
      <c r="AA1152">
        <v>16896.95612197481</v>
      </c>
      <c r="AB1152">
        <v>17447.132948097049</v>
      </c>
      <c r="AC1152">
        <v>35667.238996988963</v>
      </c>
      <c r="AE1152">
        <v>0.5157929619823477</v>
      </c>
      <c r="AF1152">
        <v>0.33236495089471652</v>
      </c>
    </row>
    <row r="1153" spans="1:32">
      <c r="A1153" s="1">
        <v>1151</v>
      </c>
      <c r="B1153">
        <v>1151</v>
      </c>
      <c r="C1153" t="b">
        <v>0</v>
      </c>
      <c r="D1153" t="s">
        <v>29</v>
      </c>
      <c r="E1153" t="s">
        <v>30</v>
      </c>
      <c r="F1153">
        <v>1389667739</v>
      </c>
      <c r="G1153" t="s">
        <v>4974</v>
      </c>
      <c r="H1153" t="s">
        <v>4975</v>
      </c>
      <c r="I1153" t="s">
        <v>2331</v>
      </c>
      <c r="J1153" t="s">
        <v>2332</v>
      </c>
      <c r="K1153">
        <v>0</v>
      </c>
      <c r="L1153">
        <v>7.2249999999999996</v>
      </c>
      <c r="M1153">
        <v>10</v>
      </c>
      <c r="N1153">
        <v>1</v>
      </c>
      <c r="O1153">
        <v>2</v>
      </c>
      <c r="P1153">
        <v>1</v>
      </c>
      <c r="Q1153">
        <v>1</v>
      </c>
      <c r="R1153">
        <v>198</v>
      </c>
      <c r="S1153">
        <v>22.2</v>
      </c>
      <c r="T1153">
        <v>9.8000000000000007</v>
      </c>
      <c r="U1153">
        <v>7.3</v>
      </c>
      <c r="V1153">
        <v>1</v>
      </c>
      <c r="W1153">
        <v>0</v>
      </c>
      <c r="X1153">
        <v>5686.933653963627</v>
      </c>
      <c r="Y1153">
        <v>9754.3753152038298</v>
      </c>
      <c r="AC1153">
        <v>5806.0126348249141</v>
      </c>
    </row>
    <row r="1154" spans="1:32">
      <c r="A1154" s="1">
        <v>1152</v>
      </c>
      <c r="B1154">
        <v>1152</v>
      </c>
      <c r="C1154" t="b">
        <v>0</v>
      </c>
      <c r="D1154" t="s">
        <v>29</v>
      </c>
      <c r="E1154" t="s">
        <v>30</v>
      </c>
      <c r="F1154">
        <v>568835341</v>
      </c>
      <c r="G1154" t="s">
        <v>4976</v>
      </c>
      <c r="H1154" t="s">
        <v>4977</v>
      </c>
      <c r="I1154" t="s">
        <v>2333</v>
      </c>
      <c r="J1154" t="s">
        <v>2334</v>
      </c>
      <c r="K1154">
        <v>0</v>
      </c>
      <c r="L1154">
        <v>8.2210000000000001</v>
      </c>
      <c r="M1154">
        <v>10</v>
      </c>
      <c r="N1154">
        <v>2</v>
      </c>
      <c r="O1154">
        <v>3</v>
      </c>
      <c r="P1154">
        <v>2</v>
      </c>
      <c r="Q1154">
        <v>1</v>
      </c>
      <c r="R1154">
        <v>397</v>
      </c>
      <c r="S1154">
        <v>42.9</v>
      </c>
      <c r="T1154">
        <v>8.91</v>
      </c>
      <c r="U1154">
        <v>6.65</v>
      </c>
      <c r="V1154">
        <v>2</v>
      </c>
      <c r="W1154">
        <v>0</v>
      </c>
      <c r="X1154">
        <v>3301.512748029123</v>
      </c>
      <c r="Y1154">
        <v>8535.2270362682757</v>
      </c>
      <c r="Z1154">
        <v>4876.3391754005061</v>
      </c>
      <c r="AC1154">
        <v>5284.5586003272456</v>
      </c>
    </row>
    <row r="1155" spans="1:32">
      <c r="A1155" s="1">
        <v>1153</v>
      </c>
      <c r="B1155">
        <v>1153</v>
      </c>
      <c r="C1155" t="b">
        <v>0</v>
      </c>
      <c r="D1155" t="s">
        <v>29</v>
      </c>
      <c r="E1155" t="s">
        <v>30</v>
      </c>
      <c r="F1155">
        <v>641822135</v>
      </c>
      <c r="G1155" t="s">
        <v>4978</v>
      </c>
      <c r="H1155" t="s">
        <v>4979</v>
      </c>
      <c r="I1155" t="s">
        <v>2335</v>
      </c>
      <c r="J1155" t="s">
        <v>2336</v>
      </c>
      <c r="K1155">
        <v>0</v>
      </c>
      <c r="L1155">
        <v>15.54</v>
      </c>
      <c r="M1155">
        <v>10</v>
      </c>
      <c r="N1155">
        <v>3</v>
      </c>
      <c r="O1155">
        <v>6</v>
      </c>
      <c r="P1155">
        <v>3</v>
      </c>
      <c r="Q1155">
        <v>1</v>
      </c>
      <c r="R1155">
        <v>398</v>
      </c>
      <c r="S1155">
        <v>43.3</v>
      </c>
      <c r="T1155">
        <v>8.5299999999999994</v>
      </c>
      <c r="U1155">
        <v>11.03</v>
      </c>
      <c r="V1155">
        <v>3</v>
      </c>
      <c r="W1155">
        <v>0</v>
      </c>
      <c r="X1155">
        <v>30594.2631140622</v>
      </c>
      <c r="Y1155">
        <v>21207.071378810819</v>
      </c>
      <c r="Z1155">
        <v>9480.4731892819873</v>
      </c>
      <c r="AC1155">
        <v>7377.3384746305164</v>
      </c>
    </row>
    <row r="1156" spans="1:32">
      <c r="A1156" s="1">
        <v>1154</v>
      </c>
      <c r="B1156">
        <v>1154</v>
      </c>
      <c r="C1156" t="b">
        <v>0</v>
      </c>
      <c r="D1156" t="s">
        <v>29</v>
      </c>
      <c r="E1156" t="s">
        <v>30</v>
      </c>
      <c r="F1156">
        <v>568853600</v>
      </c>
      <c r="G1156" t="s">
        <v>4980</v>
      </c>
      <c r="H1156" t="s">
        <v>4981</v>
      </c>
      <c r="I1156" t="s">
        <v>2337</v>
      </c>
      <c r="J1156" t="s">
        <v>2338</v>
      </c>
      <c r="K1156">
        <v>0</v>
      </c>
      <c r="L1156">
        <v>9.9030000000000005</v>
      </c>
      <c r="M1156">
        <v>10</v>
      </c>
      <c r="N1156">
        <v>3</v>
      </c>
      <c r="O1156">
        <v>4</v>
      </c>
      <c r="P1156">
        <v>3</v>
      </c>
      <c r="Q1156">
        <v>1</v>
      </c>
      <c r="R1156">
        <v>493</v>
      </c>
      <c r="S1156">
        <v>53.2</v>
      </c>
      <c r="T1156">
        <v>5.96</v>
      </c>
      <c r="U1156">
        <v>6.95</v>
      </c>
      <c r="V1156">
        <v>3</v>
      </c>
      <c r="W1156">
        <v>0</v>
      </c>
      <c r="X1156">
        <v>2234.660875094492</v>
      </c>
      <c r="Y1156">
        <v>6914.9487227489399</v>
      </c>
      <c r="AC1156">
        <v>2383.1488100332749</v>
      </c>
    </row>
    <row r="1157" spans="1:32">
      <c r="A1157" s="1">
        <v>1155</v>
      </c>
      <c r="B1157">
        <v>1155</v>
      </c>
      <c r="C1157" t="b">
        <v>0</v>
      </c>
      <c r="D1157" t="s">
        <v>29</v>
      </c>
      <c r="E1157" t="s">
        <v>30</v>
      </c>
      <c r="F1157">
        <v>641820246</v>
      </c>
      <c r="G1157" t="s">
        <v>4982</v>
      </c>
      <c r="H1157" t="s">
        <v>4983</v>
      </c>
      <c r="I1157" t="s">
        <v>2339</v>
      </c>
      <c r="J1157" t="s">
        <v>2340</v>
      </c>
      <c r="K1157">
        <v>0</v>
      </c>
      <c r="L1157">
        <v>11.339</v>
      </c>
      <c r="M1157">
        <v>10</v>
      </c>
      <c r="N1157">
        <v>3</v>
      </c>
      <c r="O1157">
        <v>5</v>
      </c>
      <c r="P1157">
        <v>3</v>
      </c>
      <c r="Q1157">
        <v>1</v>
      </c>
      <c r="R1157">
        <v>577</v>
      </c>
      <c r="S1157">
        <v>64.400000000000006</v>
      </c>
      <c r="T1157">
        <v>5.5</v>
      </c>
      <c r="U1157">
        <v>10.69</v>
      </c>
      <c r="V1157">
        <v>3</v>
      </c>
      <c r="W1157">
        <v>0</v>
      </c>
      <c r="X1157">
        <v>5163.7643330872006</v>
      </c>
      <c r="Y1157">
        <v>14056.918977397199</v>
      </c>
      <c r="Z1157">
        <v>6595.9098950726466</v>
      </c>
      <c r="AA1157">
        <v>18263.305050408981</v>
      </c>
      <c r="AB1157">
        <v>14361.320591842021</v>
      </c>
      <c r="AC1157">
        <v>28893.068266458831</v>
      </c>
      <c r="AE1157">
        <v>2.3828742010571742</v>
      </c>
      <c r="AF1157">
        <v>9.3638249956675204E-2</v>
      </c>
    </row>
    <row r="1158" spans="1:32">
      <c r="A1158" s="1">
        <v>1156</v>
      </c>
      <c r="B1158">
        <v>1156</v>
      </c>
      <c r="C1158" t="b">
        <v>0</v>
      </c>
      <c r="D1158" t="s">
        <v>29</v>
      </c>
      <c r="E1158" t="s">
        <v>30</v>
      </c>
      <c r="F1158">
        <v>568841631</v>
      </c>
      <c r="G1158" t="s">
        <v>4984</v>
      </c>
      <c r="H1158" t="s">
        <v>4985</v>
      </c>
      <c r="I1158" t="s">
        <v>2341</v>
      </c>
      <c r="J1158" t="s">
        <v>2342</v>
      </c>
      <c r="K1158">
        <v>0</v>
      </c>
      <c r="L1158">
        <v>4.9269999999999996</v>
      </c>
      <c r="M1158">
        <v>9</v>
      </c>
      <c r="N1158">
        <v>2</v>
      </c>
      <c r="O1158">
        <v>9</v>
      </c>
      <c r="P1158">
        <v>2</v>
      </c>
      <c r="Q1158">
        <v>1</v>
      </c>
      <c r="R1158">
        <v>158</v>
      </c>
      <c r="S1158">
        <v>17.100000000000001</v>
      </c>
      <c r="T1158">
        <v>9.92</v>
      </c>
      <c r="U1158">
        <v>5.0599999999999996</v>
      </c>
      <c r="V1158">
        <v>2</v>
      </c>
      <c r="W1158">
        <v>0</v>
      </c>
      <c r="X1158">
        <v>205778.04768855049</v>
      </c>
      <c r="Y1158">
        <v>114921.7415105765</v>
      </c>
      <c r="Z1158">
        <v>62334.451229610218</v>
      </c>
      <c r="AA1158">
        <v>60513.755097286623</v>
      </c>
      <c r="AB1158">
        <v>89578.355389029079</v>
      </c>
      <c r="AC1158">
        <v>79710.025300407098</v>
      </c>
      <c r="AE1158">
        <v>0.59995194040486066</v>
      </c>
      <c r="AF1158">
        <v>0.34664784228517581</v>
      </c>
    </row>
    <row r="1159" spans="1:32">
      <c r="A1159" s="1">
        <v>1157</v>
      </c>
      <c r="B1159">
        <v>1157</v>
      </c>
      <c r="C1159" t="b">
        <v>0</v>
      </c>
      <c r="D1159" t="s">
        <v>29</v>
      </c>
      <c r="E1159" t="s">
        <v>30</v>
      </c>
      <c r="F1159">
        <v>568846425</v>
      </c>
      <c r="G1159" t="s">
        <v>4986</v>
      </c>
      <c r="H1159" t="s">
        <v>4987</v>
      </c>
      <c r="I1159" t="s">
        <v>2343</v>
      </c>
      <c r="J1159" t="s">
        <v>2344</v>
      </c>
      <c r="K1159">
        <v>0</v>
      </c>
      <c r="L1159">
        <v>16.600000000000001</v>
      </c>
      <c r="M1159">
        <v>9</v>
      </c>
      <c r="N1159">
        <v>3</v>
      </c>
      <c r="O1159">
        <v>6</v>
      </c>
      <c r="P1159">
        <v>3</v>
      </c>
      <c r="Q1159">
        <v>1</v>
      </c>
      <c r="R1159">
        <v>433</v>
      </c>
      <c r="S1159">
        <v>50.2</v>
      </c>
      <c r="T1159">
        <v>5.05</v>
      </c>
      <c r="U1159">
        <v>15.36</v>
      </c>
      <c r="V1159">
        <v>3</v>
      </c>
      <c r="W1159">
        <v>0</v>
      </c>
      <c r="X1159">
        <v>8498.0086583500724</v>
      </c>
      <c r="Y1159">
        <v>18069.425964932809</v>
      </c>
      <c r="Z1159">
        <v>7971.7386166004726</v>
      </c>
      <c r="AA1159">
        <v>16116.288940044949</v>
      </c>
      <c r="AB1159">
        <v>15928.37157598764</v>
      </c>
      <c r="AE1159">
        <v>1.3916659336403741</v>
      </c>
      <c r="AF1159">
        <v>0.30310779898889212</v>
      </c>
    </row>
    <row r="1160" spans="1:32">
      <c r="A1160" s="1">
        <v>1158</v>
      </c>
      <c r="B1160">
        <v>1158</v>
      </c>
      <c r="C1160" t="b">
        <v>0</v>
      </c>
      <c r="D1160" t="s">
        <v>29</v>
      </c>
      <c r="E1160" t="s">
        <v>30</v>
      </c>
      <c r="F1160">
        <v>568866140</v>
      </c>
      <c r="G1160" t="s">
        <v>4988</v>
      </c>
      <c r="H1160" t="s">
        <v>4989</v>
      </c>
      <c r="I1160" t="s">
        <v>1253</v>
      </c>
      <c r="J1160" t="s">
        <v>2345</v>
      </c>
      <c r="K1160">
        <v>0</v>
      </c>
      <c r="L1160">
        <v>7.0830000000000002</v>
      </c>
      <c r="M1160">
        <v>9</v>
      </c>
      <c r="N1160">
        <v>2</v>
      </c>
      <c r="O1160">
        <v>4</v>
      </c>
      <c r="P1160">
        <v>2</v>
      </c>
      <c r="Q1160">
        <v>1</v>
      </c>
      <c r="R1160">
        <v>254</v>
      </c>
      <c r="S1160">
        <v>28.6</v>
      </c>
      <c r="T1160">
        <v>4.82</v>
      </c>
      <c r="U1160">
        <v>2.74</v>
      </c>
      <c r="V1160">
        <v>2</v>
      </c>
      <c r="W1160">
        <v>0</v>
      </c>
      <c r="X1160">
        <v>28890.32154895545</v>
      </c>
      <c r="Y1160">
        <v>14732.133600699401</v>
      </c>
      <c r="Z1160">
        <v>25002.769762705</v>
      </c>
      <c r="AA1160">
        <v>27738.840071078241</v>
      </c>
      <c r="AB1160">
        <v>26413.32940873547</v>
      </c>
      <c r="AC1160">
        <v>34302.745182549901</v>
      </c>
      <c r="AE1160">
        <v>1.2889562806581389</v>
      </c>
      <c r="AF1160">
        <v>0.26304041853618282</v>
      </c>
    </row>
    <row r="1161" spans="1:32">
      <c r="A1161" s="1">
        <v>1159</v>
      </c>
      <c r="B1161">
        <v>1159</v>
      </c>
      <c r="C1161" t="b">
        <v>0</v>
      </c>
      <c r="D1161" t="s">
        <v>29</v>
      </c>
      <c r="E1161" t="s">
        <v>30</v>
      </c>
      <c r="F1161">
        <v>1389627281</v>
      </c>
      <c r="G1161" t="s">
        <v>4990</v>
      </c>
      <c r="H1161" t="s">
        <v>4991</v>
      </c>
      <c r="I1161" t="s">
        <v>2346</v>
      </c>
      <c r="J1161" t="s">
        <v>2347</v>
      </c>
      <c r="K1161">
        <v>0</v>
      </c>
      <c r="L1161">
        <v>4.2610000000000001</v>
      </c>
      <c r="M1161">
        <v>9</v>
      </c>
      <c r="N1161">
        <v>1</v>
      </c>
      <c r="O1161">
        <v>3</v>
      </c>
      <c r="P1161">
        <v>1</v>
      </c>
      <c r="Q1161">
        <v>1</v>
      </c>
      <c r="R1161">
        <v>307</v>
      </c>
      <c r="S1161">
        <v>33.200000000000003</v>
      </c>
      <c r="T1161">
        <v>6.23</v>
      </c>
      <c r="U1161">
        <v>8.0299999999999994</v>
      </c>
      <c r="V1161">
        <v>1</v>
      </c>
      <c r="W1161">
        <v>0</v>
      </c>
      <c r="Y1161">
        <v>4182.5321927764617</v>
      </c>
      <c r="Z1161">
        <v>27752.986998056931</v>
      </c>
      <c r="AA1161">
        <v>15880.397844121941</v>
      </c>
      <c r="AB1161">
        <v>35999.898435630843</v>
      </c>
      <c r="AC1161">
        <v>11356.603069737959</v>
      </c>
      <c r="AE1161">
        <v>1.3200954287839259</v>
      </c>
      <c r="AF1161">
        <v>0.75285405604203315</v>
      </c>
    </row>
    <row r="1162" spans="1:32">
      <c r="A1162" s="1">
        <v>1160</v>
      </c>
      <c r="B1162">
        <v>1160</v>
      </c>
      <c r="C1162" t="b">
        <v>0</v>
      </c>
      <c r="D1162" t="s">
        <v>29</v>
      </c>
      <c r="E1162" t="s">
        <v>30</v>
      </c>
      <c r="F1162">
        <v>641844553</v>
      </c>
      <c r="G1162" t="s">
        <v>4992</v>
      </c>
      <c r="H1162" t="s">
        <v>4993</v>
      </c>
      <c r="I1162" t="s">
        <v>2348</v>
      </c>
      <c r="J1162" t="s">
        <v>2349</v>
      </c>
      <c r="K1162">
        <v>0</v>
      </c>
      <c r="L1162">
        <v>12.763999999999999</v>
      </c>
      <c r="M1162">
        <v>9</v>
      </c>
      <c r="N1162">
        <v>1</v>
      </c>
      <c r="O1162">
        <v>6</v>
      </c>
      <c r="P1162">
        <v>1</v>
      </c>
      <c r="Q1162">
        <v>1</v>
      </c>
      <c r="R1162">
        <v>191</v>
      </c>
      <c r="S1162">
        <v>20.8</v>
      </c>
      <c r="T1162">
        <v>8.3699999999999992</v>
      </c>
      <c r="U1162">
        <v>14.46</v>
      </c>
      <c r="V1162">
        <v>1</v>
      </c>
      <c r="W1162">
        <v>0</v>
      </c>
      <c r="X1162">
        <v>64912.125266274583</v>
      </c>
      <c r="Y1162">
        <v>57416.814401044467</v>
      </c>
      <c r="Z1162">
        <v>36030.96278825069</v>
      </c>
      <c r="AB1162">
        <v>23190.47473371966</v>
      </c>
      <c r="AC1162">
        <v>29825.20059942955</v>
      </c>
      <c r="AE1162">
        <v>0.50216949976990122</v>
      </c>
      <c r="AF1162">
        <v>8.0627735703239792E-2</v>
      </c>
    </row>
    <row r="1163" spans="1:32">
      <c r="A1163" s="1">
        <v>1161</v>
      </c>
      <c r="B1163">
        <v>1161</v>
      </c>
      <c r="C1163" t="b">
        <v>0</v>
      </c>
      <c r="D1163" t="s">
        <v>29</v>
      </c>
      <c r="E1163" t="s">
        <v>30</v>
      </c>
      <c r="F1163">
        <v>568832380</v>
      </c>
      <c r="G1163" t="s">
        <v>4994</v>
      </c>
      <c r="H1163" t="s">
        <v>4995</v>
      </c>
      <c r="I1163" t="s">
        <v>2350</v>
      </c>
      <c r="J1163" t="s">
        <v>2351</v>
      </c>
      <c r="K1163">
        <v>0</v>
      </c>
      <c r="L1163">
        <v>13.162000000000001</v>
      </c>
      <c r="M1163">
        <v>9</v>
      </c>
      <c r="N1163">
        <v>2</v>
      </c>
      <c r="O1163">
        <v>4</v>
      </c>
      <c r="P1163">
        <v>2</v>
      </c>
      <c r="Q1163">
        <v>1</v>
      </c>
      <c r="R1163">
        <v>308</v>
      </c>
      <c r="S1163">
        <v>34.200000000000003</v>
      </c>
      <c r="T1163">
        <v>9.26</v>
      </c>
      <c r="U1163">
        <v>3.76</v>
      </c>
      <c r="V1163">
        <v>2</v>
      </c>
      <c r="W1163">
        <v>0</v>
      </c>
      <c r="X1163">
        <v>4434.5195928005733</v>
      </c>
      <c r="Y1163">
        <v>8440.493166275106</v>
      </c>
      <c r="AC1163">
        <v>12114.70539307123</v>
      </c>
    </row>
    <row r="1164" spans="1:32">
      <c r="A1164" s="1">
        <v>1162</v>
      </c>
      <c r="B1164">
        <v>1162</v>
      </c>
      <c r="C1164" t="b">
        <v>0</v>
      </c>
      <c r="D1164" t="s">
        <v>29</v>
      </c>
      <c r="E1164" t="s">
        <v>30</v>
      </c>
      <c r="F1164">
        <v>568853170</v>
      </c>
      <c r="G1164" t="s">
        <v>4996</v>
      </c>
      <c r="H1164" t="s">
        <v>4997</v>
      </c>
      <c r="I1164" t="s">
        <v>2352</v>
      </c>
      <c r="J1164" t="s">
        <v>2353</v>
      </c>
      <c r="K1164">
        <v>0</v>
      </c>
      <c r="L1164">
        <v>10.772</v>
      </c>
      <c r="M1164">
        <v>9</v>
      </c>
      <c r="N1164">
        <v>3</v>
      </c>
      <c r="O1164">
        <v>5</v>
      </c>
      <c r="P1164">
        <v>3</v>
      </c>
      <c r="Q1164">
        <v>1</v>
      </c>
      <c r="R1164">
        <v>511</v>
      </c>
      <c r="S1164">
        <v>55.6</v>
      </c>
      <c r="T1164">
        <v>7.05</v>
      </c>
      <c r="U1164">
        <v>6.52</v>
      </c>
      <c r="V1164">
        <v>3</v>
      </c>
      <c r="W1164">
        <v>0</v>
      </c>
      <c r="Y1164">
        <v>3498.903285621348</v>
      </c>
      <c r="Z1164">
        <v>3078.7102685615109</v>
      </c>
      <c r="AA1164">
        <v>6630.7474543097242</v>
      </c>
      <c r="AB1164">
        <v>17996.99776474994</v>
      </c>
      <c r="AC1164">
        <v>27237.115419850379</v>
      </c>
      <c r="AE1164">
        <v>5.2567049545325304</v>
      </c>
      <c r="AF1164">
        <v>0.14308684475845121</v>
      </c>
    </row>
    <row r="1165" spans="1:32">
      <c r="A1165" s="1">
        <v>1163</v>
      </c>
      <c r="B1165">
        <v>1163</v>
      </c>
      <c r="C1165" t="b">
        <v>0</v>
      </c>
      <c r="D1165" t="s">
        <v>29</v>
      </c>
      <c r="E1165" t="s">
        <v>30</v>
      </c>
      <c r="F1165">
        <v>568883037</v>
      </c>
      <c r="G1165" t="s">
        <v>4998</v>
      </c>
      <c r="H1165" t="s">
        <v>4999</v>
      </c>
      <c r="I1165" t="s">
        <v>2354</v>
      </c>
      <c r="J1165" t="s">
        <v>2355</v>
      </c>
      <c r="K1165">
        <v>5.0000000000000001E-3</v>
      </c>
      <c r="L1165">
        <v>2.266</v>
      </c>
      <c r="M1165">
        <v>9</v>
      </c>
      <c r="N1165">
        <v>1</v>
      </c>
      <c r="O1165">
        <v>1</v>
      </c>
      <c r="P1165">
        <v>1</v>
      </c>
      <c r="Q1165">
        <v>1</v>
      </c>
      <c r="R1165">
        <v>181</v>
      </c>
      <c r="S1165">
        <v>20.6</v>
      </c>
      <c r="T1165">
        <v>4.8600000000000003</v>
      </c>
      <c r="U1165">
        <v>2.08</v>
      </c>
      <c r="V1165">
        <v>1</v>
      </c>
      <c r="W1165">
        <v>0</v>
      </c>
      <c r="X1165">
        <v>3790.675578417437</v>
      </c>
      <c r="Y1165">
        <v>4977.7347276209939</v>
      </c>
      <c r="AC1165">
        <v>5074.040926948438</v>
      </c>
    </row>
    <row r="1166" spans="1:32">
      <c r="A1166" s="1">
        <v>1164</v>
      </c>
      <c r="B1166">
        <v>1164</v>
      </c>
      <c r="C1166" t="b">
        <v>0</v>
      </c>
      <c r="D1166" t="s">
        <v>29</v>
      </c>
      <c r="E1166" t="s">
        <v>30</v>
      </c>
      <c r="F1166">
        <v>568867896</v>
      </c>
      <c r="G1166" t="s">
        <v>5000</v>
      </c>
      <c r="H1166" t="s">
        <v>5001</v>
      </c>
      <c r="I1166" t="s">
        <v>2356</v>
      </c>
      <c r="J1166" t="s">
        <v>2357</v>
      </c>
      <c r="K1166">
        <v>0</v>
      </c>
      <c r="L1166">
        <v>12.276999999999999</v>
      </c>
      <c r="M1166">
        <v>9</v>
      </c>
      <c r="N1166">
        <v>2</v>
      </c>
      <c r="O1166">
        <v>3</v>
      </c>
      <c r="P1166">
        <v>2</v>
      </c>
      <c r="Q1166">
        <v>1</v>
      </c>
      <c r="R1166">
        <v>309</v>
      </c>
      <c r="S1166">
        <v>34.9</v>
      </c>
      <c r="T1166">
        <v>6.14</v>
      </c>
      <c r="U1166">
        <v>8.31</v>
      </c>
      <c r="V1166">
        <v>2</v>
      </c>
      <c r="W1166">
        <v>0</v>
      </c>
      <c r="X1166">
        <v>6824.1814058778591</v>
      </c>
      <c r="Y1166">
        <v>12405.691892645509</v>
      </c>
      <c r="Z1166">
        <v>2955.933115461507</v>
      </c>
      <c r="AB1166">
        <v>5355.5684233702686</v>
      </c>
      <c r="AC1166">
        <v>4968.2404383702687</v>
      </c>
      <c r="AE1166">
        <v>0.69800092021218352</v>
      </c>
      <c r="AF1166">
        <v>0.50123257325480464</v>
      </c>
    </row>
    <row r="1167" spans="1:32">
      <c r="A1167" s="1">
        <v>1165</v>
      </c>
      <c r="B1167">
        <v>1165</v>
      </c>
      <c r="C1167" t="b">
        <v>0</v>
      </c>
      <c r="D1167" t="s">
        <v>29</v>
      </c>
      <c r="E1167" t="s">
        <v>30</v>
      </c>
      <c r="F1167">
        <v>568843131</v>
      </c>
      <c r="G1167" t="s">
        <v>5002</v>
      </c>
      <c r="H1167" t="s">
        <v>5003</v>
      </c>
      <c r="I1167" t="s">
        <v>2358</v>
      </c>
      <c r="J1167" t="s">
        <v>2359</v>
      </c>
      <c r="K1167">
        <v>0</v>
      </c>
      <c r="L1167">
        <v>11.023999999999999</v>
      </c>
      <c r="M1167">
        <v>9</v>
      </c>
      <c r="N1167">
        <v>3</v>
      </c>
      <c r="O1167">
        <v>3</v>
      </c>
      <c r="P1167">
        <v>3</v>
      </c>
      <c r="Q1167">
        <v>1</v>
      </c>
      <c r="R1167">
        <v>373</v>
      </c>
      <c r="S1167">
        <v>42.9</v>
      </c>
      <c r="T1167">
        <v>4.45</v>
      </c>
      <c r="U1167">
        <v>5.21</v>
      </c>
      <c r="V1167">
        <v>3</v>
      </c>
      <c r="W1167">
        <v>0</v>
      </c>
      <c r="X1167">
        <v>17493.686833977739</v>
      </c>
      <c r="Y1167">
        <v>111856.8035011966</v>
      </c>
      <c r="Z1167">
        <v>162560.38808378691</v>
      </c>
      <c r="AA1167">
        <v>46160.383810796237</v>
      </c>
      <c r="AB1167">
        <v>89403.755570145338</v>
      </c>
      <c r="AC1167">
        <v>183628.43658900281</v>
      </c>
      <c r="AE1167">
        <v>1.0934589957686589</v>
      </c>
      <c r="AF1167">
        <v>0.88453301574681309</v>
      </c>
    </row>
    <row r="1168" spans="1:32">
      <c r="A1168" s="1">
        <v>1166</v>
      </c>
      <c r="B1168">
        <v>1166</v>
      </c>
      <c r="C1168" t="b">
        <v>0</v>
      </c>
      <c r="D1168" t="s">
        <v>29</v>
      </c>
      <c r="E1168" t="s">
        <v>30</v>
      </c>
      <c r="F1168">
        <v>568874363</v>
      </c>
      <c r="G1168" t="s">
        <v>5004</v>
      </c>
      <c r="H1168" t="s">
        <v>5005</v>
      </c>
      <c r="I1168" t="s">
        <v>2360</v>
      </c>
      <c r="J1168" t="s">
        <v>2361</v>
      </c>
      <c r="K1168">
        <v>0</v>
      </c>
      <c r="L1168">
        <v>6.0030000000000001</v>
      </c>
      <c r="M1168">
        <v>9</v>
      </c>
      <c r="N1168">
        <v>2</v>
      </c>
      <c r="O1168">
        <v>3</v>
      </c>
      <c r="P1168">
        <v>2</v>
      </c>
      <c r="Q1168">
        <v>1</v>
      </c>
      <c r="R1168">
        <v>320</v>
      </c>
      <c r="S1168">
        <v>35.200000000000003</v>
      </c>
      <c r="T1168">
        <v>6.18</v>
      </c>
      <c r="U1168">
        <v>5</v>
      </c>
      <c r="V1168">
        <v>2</v>
      </c>
      <c r="W1168">
        <v>0</v>
      </c>
      <c r="X1168">
        <v>6277.72825090063</v>
      </c>
      <c r="Y1168">
        <v>6780.1412332784957</v>
      </c>
      <c r="AB1168">
        <v>8849.5972497688799</v>
      </c>
      <c r="AC1168">
        <v>28191.798887054771</v>
      </c>
      <c r="AE1168">
        <v>2.836710550806385</v>
      </c>
      <c r="AF1168">
        <v>0.43195548506870929</v>
      </c>
    </row>
    <row r="1169" spans="1:32">
      <c r="A1169" s="1">
        <v>1167</v>
      </c>
      <c r="B1169">
        <v>1167</v>
      </c>
      <c r="C1169" t="b">
        <v>0</v>
      </c>
      <c r="D1169" t="s">
        <v>29</v>
      </c>
      <c r="E1169" t="s">
        <v>30</v>
      </c>
      <c r="F1169">
        <v>568830477</v>
      </c>
      <c r="G1169" t="s">
        <v>4690</v>
      </c>
      <c r="H1169" t="s">
        <v>4691</v>
      </c>
      <c r="I1169" t="s">
        <v>1783</v>
      </c>
      <c r="J1169" t="s">
        <v>2362</v>
      </c>
      <c r="K1169">
        <v>0</v>
      </c>
      <c r="L1169">
        <v>17.588999999999999</v>
      </c>
      <c r="M1169">
        <v>9</v>
      </c>
      <c r="N1169">
        <v>3</v>
      </c>
      <c r="O1169">
        <v>7</v>
      </c>
      <c r="P1169">
        <v>2</v>
      </c>
      <c r="Q1169">
        <v>1</v>
      </c>
      <c r="R1169">
        <v>481</v>
      </c>
      <c r="S1169">
        <v>50.4</v>
      </c>
      <c r="T1169">
        <v>8.91</v>
      </c>
      <c r="U1169">
        <v>18.27</v>
      </c>
      <c r="V1169">
        <v>3</v>
      </c>
      <c r="W1169">
        <v>0</v>
      </c>
      <c r="X1169">
        <v>3940.2896745563721</v>
      </c>
      <c r="Y1169">
        <v>4186.7069426253711</v>
      </c>
      <c r="AA1169">
        <v>4366.9792371019012</v>
      </c>
      <c r="AC1169">
        <v>3288.6974318427569</v>
      </c>
      <c r="AE1169">
        <v>0.9420056423746207</v>
      </c>
      <c r="AF1169">
        <v>0.73815164495655061</v>
      </c>
    </row>
    <row r="1170" spans="1:32">
      <c r="A1170" s="1">
        <v>1168</v>
      </c>
      <c r="B1170">
        <v>1168</v>
      </c>
      <c r="C1170" t="b">
        <v>0</v>
      </c>
      <c r="D1170" t="s">
        <v>29</v>
      </c>
      <c r="E1170" t="s">
        <v>30</v>
      </c>
      <c r="F1170">
        <v>568861387</v>
      </c>
      <c r="G1170" t="s">
        <v>5006</v>
      </c>
      <c r="H1170" t="s">
        <v>5007</v>
      </c>
      <c r="I1170" t="s">
        <v>2363</v>
      </c>
      <c r="J1170" t="s">
        <v>2364</v>
      </c>
      <c r="K1170">
        <v>0</v>
      </c>
      <c r="L1170">
        <v>6.7590000000000003</v>
      </c>
      <c r="M1170">
        <v>9</v>
      </c>
      <c r="N1170">
        <v>1</v>
      </c>
      <c r="O1170">
        <v>3</v>
      </c>
      <c r="P1170">
        <v>1</v>
      </c>
      <c r="Q1170">
        <v>1</v>
      </c>
      <c r="R1170">
        <v>139</v>
      </c>
      <c r="S1170">
        <v>16.3</v>
      </c>
      <c r="T1170">
        <v>4.9400000000000004</v>
      </c>
      <c r="U1170">
        <v>4.3099999999999996</v>
      </c>
      <c r="V1170">
        <v>1</v>
      </c>
      <c r="W1170">
        <v>0</v>
      </c>
      <c r="X1170">
        <v>13888.977815913049</v>
      </c>
      <c r="Y1170">
        <v>15013.93171852494</v>
      </c>
      <c r="Z1170">
        <v>6773.3374310170902</v>
      </c>
      <c r="AC1170">
        <v>3343.48603613048</v>
      </c>
    </row>
    <row r="1171" spans="1:32">
      <c r="A1171" s="1">
        <v>1169</v>
      </c>
      <c r="B1171">
        <v>1169</v>
      </c>
      <c r="C1171" t="b">
        <v>0</v>
      </c>
      <c r="D1171" t="s">
        <v>29</v>
      </c>
      <c r="E1171" t="s">
        <v>30</v>
      </c>
      <c r="F1171">
        <v>568870362</v>
      </c>
      <c r="G1171" t="s">
        <v>5008</v>
      </c>
      <c r="H1171" t="s">
        <v>5009</v>
      </c>
      <c r="I1171" t="s">
        <v>2365</v>
      </c>
      <c r="J1171" t="s">
        <v>2366</v>
      </c>
      <c r="K1171">
        <v>0</v>
      </c>
      <c r="L1171">
        <v>2.9020000000000001</v>
      </c>
      <c r="M1171">
        <v>9</v>
      </c>
      <c r="N1171">
        <v>1</v>
      </c>
      <c r="O1171">
        <v>1</v>
      </c>
      <c r="P1171">
        <v>1</v>
      </c>
      <c r="Q1171">
        <v>1</v>
      </c>
      <c r="R1171">
        <v>289</v>
      </c>
      <c r="S1171">
        <v>33.1</v>
      </c>
      <c r="T1171">
        <v>5.35</v>
      </c>
      <c r="U1171">
        <v>0</v>
      </c>
      <c r="V1171">
        <v>1</v>
      </c>
      <c r="W1171">
        <v>0</v>
      </c>
      <c r="Y1171">
        <v>10241.407869524861</v>
      </c>
      <c r="Z1171">
        <v>11175.712075932001</v>
      </c>
      <c r="AA1171">
        <v>9293.6637108938539</v>
      </c>
      <c r="AB1171">
        <v>7262.6950381064526</v>
      </c>
      <c r="AE1171">
        <v>0.77304319120238885</v>
      </c>
      <c r="AF1171">
        <v>0.21298134152161119</v>
      </c>
    </row>
    <row r="1172" spans="1:32">
      <c r="A1172" s="1">
        <v>1170</v>
      </c>
      <c r="B1172">
        <v>1170</v>
      </c>
      <c r="C1172" t="b">
        <v>0</v>
      </c>
      <c r="D1172" t="s">
        <v>29</v>
      </c>
      <c r="E1172" t="s">
        <v>30</v>
      </c>
      <c r="F1172">
        <v>641852613</v>
      </c>
      <c r="G1172" t="s">
        <v>5010</v>
      </c>
      <c r="H1172" t="s">
        <v>5011</v>
      </c>
      <c r="I1172" t="s">
        <v>2367</v>
      </c>
      <c r="J1172" t="s">
        <v>2368</v>
      </c>
      <c r="K1172">
        <v>0</v>
      </c>
      <c r="L1172">
        <v>3.8759999999999999</v>
      </c>
      <c r="M1172">
        <v>9</v>
      </c>
      <c r="N1172">
        <v>1</v>
      </c>
      <c r="O1172">
        <v>4</v>
      </c>
      <c r="P1172">
        <v>1</v>
      </c>
      <c r="Q1172">
        <v>1</v>
      </c>
      <c r="R1172">
        <v>150</v>
      </c>
      <c r="S1172">
        <v>16.7</v>
      </c>
      <c r="T1172">
        <v>9.11</v>
      </c>
      <c r="U1172">
        <v>5.05</v>
      </c>
      <c r="V1172">
        <v>1</v>
      </c>
      <c r="W1172">
        <v>0</v>
      </c>
      <c r="X1172">
        <v>5194.0150604142791</v>
      </c>
      <c r="Y1172">
        <v>38471.459322643823</v>
      </c>
      <c r="Z1172">
        <v>30949.943966243482</v>
      </c>
      <c r="AA1172">
        <v>5614.0822122247646</v>
      </c>
      <c r="AC1172">
        <v>3731.1379656193199</v>
      </c>
      <c r="AE1172">
        <v>0.18786774338171811</v>
      </c>
      <c r="AF1172">
        <v>0.18185839899342829</v>
      </c>
    </row>
    <row r="1173" spans="1:32">
      <c r="A1173" s="1">
        <v>1171</v>
      </c>
      <c r="B1173">
        <v>1171</v>
      </c>
      <c r="C1173" t="b">
        <v>0</v>
      </c>
      <c r="D1173" t="s">
        <v>29</v>
      </c>
      <c r="E1173" t="s">
        <v>30</v>
      </c>
      <c r="F1173">
        <v>568841215</v>
      </c>
      <c r="G1173" t="s">
        <v>5012</v>
      </c>
      <c r="H1173" t="s">
        <v>5013</v>
      </c>
      <c r="I1173" t="s">
        <v>2369</v>
      </c>
      <c r="J1173" t="s">
        <v>2370</v>
      </c>
      <c r="K1173">
        <v>0</v>
      </c>
      <c r="L1173">
        <v>21.856000000000002</v>
      </c>
      <c r="M1173">
        <v>9</v>
      </c>
      <c r="N1173">
        <v>2</v>
      </c>
      <c r="O1173">
        <v>15</v>
      </c>
      <c r="P1173">
        <v>2</v>
      </c>
      <c r="Q1173">
        <v>1</v>
      </c>
      <c r="R1173">
        <v>525</v>
      </c>
      <c r="S1173">
        <v>57.8</v>
      </c>
      <c r="T1173">
        <v>7.39</v>
      </c>
      <c r="U1173">
        <v>39.24</v>
      </c>
      <c r="V1173">
        <v>2</v>
      </c>
      <c r="W1173">
        <v>0</v>
      </c>
      <c r="X1173">
        <v>30762.993216458741</v>
      </c>
      <c r="Y1173">
        <v>43089.554383650007</v>
      </c>
      <c r="Z1173">
        <v>29370.535131360961</v>
      </c>
      <c r="AA1173">
        <v>33976.618030131489</v>
      </c>
      <c r="AC1173">
        <v>6916.2450397909224</v>
      </c>
      <c r="AE1173">
        <v>0.59424009612709472</v>
      </c>
      <c r="AF1173">
        <v>0.48171292252845249</v>
      </c>
    </row>
    <row r="1174" spans="1:32">
      <c r="A1174" s="1">
        <v>1172</v>
      </c>
      <c r="B1174">
        <v>1172</v>
      </c>
      <c r="C1174" t="b">
        <v>0</v>
      </c>
      <c r="D1174" t="s">
        <v>29</v>
      </c>
      <c r="E1174" t="s">
        <v>30</v>
      </c>
      <c r="F1174">
        <v>568866914</v>
      </c>
      <c r="G1174" t="s">
        <v>5014</v>
      </c>
      <c r="H1174" t="s">
        <v>5015</v>
      </c>
      <c r="I1174" t="s">
        <v>2371</v>
      </c>
      <c r="J1174" t="s">
        <v>2372</v>
      </c>
      <c r="K1174">
        <v>0</v>
      </c>
      <c r="L1174">
        <v>8.2690000000000001</v>
      </c>
      <c r="M1174">
        <v>9</v>
      </c>
      <c r="N1174">
        <v>1</v>
      </c>
      <c r="O1174">
        <v>3</v>
      </c>
      <c r="P1174">
        <v>1</v>
      </c>
      <c r="Q1174">
        <v>1</v>
      </c>
      <c r="R1174">
        <v>161</v>
      </c>
      <c r="S1174">
        <v>18.899999999999999</v>
      </c>
      <c r="T1174">
        <v>8.9</v>
      </c>
      <c r="U1174">
        <v>5.84</v>
      </c>
      <c r="V1174">
        <v>1</v>
      </c>
      <c r="W1174">
        <v>0</v>
      </c>
      <c r="X1174">
        <v>4854.6265877867791</v>
      </c>
      <c r="Y1174">
        <v>6557.1347362002716</v>
      </c>
      <c r="Z1174">
        <v>9763.183525496881</v>
      </c>
      <c r="AA1174">
        <v>8899.5391055277832</v>
      </c>
      <c r="AC1174">
        <v>3344.443549873462</v>
      </c>
      <c r="AE1174">
        <v>0.8673445958726772</v>
      </c>
      <c r="AF1174">
        <v>0.7998586686249094</v>
      </c>
    </row>
    <row r="1175" spans="1:32">
      <c r="A1175" s="1">
        <v>1173</v>
      </c>
      <c r="B1175">
        <v>1173</v>
      </c>
      <c r="C1175" t="b">
        <v>0</v>
      </c>
      <c r="D1175" t="s">
        <v>29</v>
      </c>
      <c r="E1175" t="s">
        <v>30</v>
      </c>
      <c r="F1175">
        <v>1389613552</v>
      </c>
      <c r="G1175" t="s">
        <v>3142</v>
      </c>
      <c r="H1175" t="s">
        <v>3143</v>
      </c>
      <c r="I1175" t="s">
        <v>2373</v>
      </c>
      <c r="J1175" t="s">
        <v>2374</v>
      </c>
      <c r="K1175">
        <v>0</v>
      </c>
      <c r="L1175">
        <v>5.7430000000000003</v>
      </c>
      <c r="M1175">
        <v>9</v>
      </c>
      <c r="N1175">
        <v>2</v>
      </c>
      <c r="O1175">
        <v>5</v>
      </c>
      <c r="P1175">
        <v>2</v>
      </c>
      <c r="Q1175">
        <v>1</v>
      </c>
      <c r="R1175">
        <v>355</v>
      </c>
      <c r="S1175">
        <v>39.1</v>
      </c>
      <c r="T1175">
        <v>5.74</v>
      </c>
      <c r="U1175">
        <v>7.55</v>
      </c>
      <c r="V1175">
        <v>2</v>
      </c>
      <c r="W1175">
        <v>0</v>
      </c>
      <c r="Y1175">
        <v>212.83126210049949</v>
      </c>
      <c r="AA1175">
        <v>2968.9828815978508</v>
      </c>
      <c r="AC1175">
        <v>8879.5909938250861</v>
      </c>
    </row>
    <row r="1176" spans="1:32">
      <c r="A1176" s="1">
        <v>1174</v>
      </c>
      <c r="B1176">
        <v>1174</v>
      </c>
      <c r="C1176" t="b">
        <v>0</v>
      </c>
      <c r="D1176" t="s">
        <v>29</v>
      </c>
      <c r="E1176" t="s">
        <v>30</v>
      </c>
      <c r="F1176">
        <v>568878558</v>
      </c>
      <c r="G1176" t="s">
        <v>5016</v>
      </c>
      <c r="H1176" t="s">
        <v>5017</v>
      </c>
      <c r="I1176" t="s">
        <v>2375</v>
      </c>
      <c r="J1176" t="s">
        <v>2376</v>
      </c>
      <c r="K1176">
        <v>0</v>
      </c>
      <c r="L1176">
        <v>3.0230000000000001</v>
      </c>
      <c r="M1176">
        <v>9</v>
      </c>
      <c r="N1176">
        <v>1</v>
      </c>
      <c r="O1176">
        <v>4</v>
      </c>
      <c r="P1176">
        <v>1</v>
      </c>
      <c r="Q1176">
        <v>1</v>
      </c>
      <c r="R1176">
        <v>270</v>
      </c>
      <c r="S1176">
        <v>30.2</v>
      </c>
      <c r="T1176">
        <v>8.6</v>
      </c>
      <c r="U1176">
        <v>4.8099999999999996</v>
      </c>
      <c r="V1176">
        <v>1</v>
      </c>
      <c r="W1176">
        <v>0</v>
      </c>
      <c r="X1176">
        <v>14015.619882962699</v>
      </c>
      <c r="Y1176">
        <v>8780.9062207886182</v>
      </c>
      <c r="AA1176">
        <v>5718.402122772447</v>
      </c>
      <c r="AC1176">
        <v>15390.81828669764</v>
      </c>
      <c r="AE1176">
        <v>0.92598408693491352</v>
      </c>
      <c r="AF1176">
        <v>0.89573454434830835</v>
      </c>
    </row>
    <row r="1177" spans="1:32">
      <c r="A1177" s="1">
        <v>1175</v>
      </c>
      <c r="B1177">
        <v>1175</v>
      </c>
      <c r="C1177" t="b">
        <v>0</v>
      </c>
      <c r="D1177" t="s">
        <v>29</v>
      </c>
      <c r="E1177" t="s">
        <v>30</v>
      </c>
      <c r="F1177">
        <v>568850339</v>
      </c>
      <c r="G1177" t="s">
        <v>5018</v>
      </c>
      <c r="H1177" t="s">
        <v>5019</v>
      </c>
      <c r="I1177" t="s">
        <v>2377</v>
      </c>
      <c r="J1177" t="s">
        <v>2378</v>
      </c>
      <c r="K1177">
        <v>0</v>
      </c>
      <c r="L1177">
        <v>16.495000000000001</v>
      </c>
      <c r="M1177">
        <v>9</v>
      </c>
      <c r="N1177">
        <v>3</v>
      </c>
      <c r="O1177">
        <v>4</v>
      </c>
      <c r="P1177">
        <v>3</v>
      </c>
      <c r="Q1177">
        <v>1</v>
      </c>
      <c r="R1177">
        <v>497</v>
      </c>
      <c r="S1177">
        <v>53.5</v>
      </c>
      <c r="T1177">
        <v>6.33</v>
      </c>
      <c r="U1177">
        <v>6.94</v>
      </c>
      <c r="V1177">
        <v>3</v>
      </c>
      <c r="W1177">
        <v>0</v>
      </c>
      <c r="Y1177">
        <v>15169.84568327435</v>
      </c>
      <c r="Z1177">
        <v>4255.6140842341774</v>
      </c>
      <c r="AA1177">
        <v>3306.5531924009651</v>
      </c>
      <c r="AB1177">
        <v>2379.5139540804189</v>
      </c>
      <c r="AC1177">
        <v>12591.44559872822</v>
      </c>
      <c r="AE1177">
        <v>0.62727001793735304</v>
      </c>
      <c r="AF1177">
        <v>0.63411797203319531</v>
      </c>
    </row>
    <row r="1178" spans="1:32">
      <c r="A1178" s="1">
        <v>1176</v>
      </c>
      <c r="B1178">
        <v>1176</v>
      </c>
      <c r="C1178" t="b">
        <v>0</v>
      </c>
      <c r="D1178" t="s">
        <v>29</v>
      </c>
      <c r="E1178" t="s">
        <v>30</v>
      </c>
      <c r="F1178">
        <v>568831373</v>
      </c>
      <c r="G1178" t="s">
        <v>5020</v>
      </c>
      <c r="H1178" t="s">
        <v>5021</v>
      </c>
      <c r="I1178" t="s">
        <v>2379</v>
      </c>
      <c r="J1178" t="s">
        <v>2380</v>
      </c>
      <c r="K1178">
        <v>0</v>
      </c>
      <c r="L1178">
        <v>6.2249999999999996</v>
      </c>
      <c r="M1178">
        <v>9</v>
      </c>
      <c r="N1178">
        <v>2</v>
      </c>
      <c r="O1178">
        <v>3</v>
      </c>
      <c r="P1178">
        <v>2</v>
      </c>
      <c r="Q1178">
        <v>1</v>
      </c>
      <c r="R1178">
        <v>282</v>
      </c>
      <c r="S1178">
        <v>31.5</v>
      </c>
      <c r="T1178">
        <v>8.7899999999999991</v>
      </c>
      <c r="U1178">
        <v>9.17</v>
      </c>
      <c r="V1178">
        <v>2</v>
      </c>
      <c r="W1178">
        <v>0</v>
      </c>
      <c r="X1178">
        <v>4730.1102308897089</v>
      </c>
      <c r="Y1178">
        <v>16857.30595702296</v>
      </c>
      <c r="AB1178">
        <v>4637.240572315015</v>
      </c>
      <c r="AC1178">
        <v>15433.81684262722</v>
      </c>
      <c r="AE1178">
        <v>0.92975728267936575</v>
      </c>
      <c r="AF1178">
        <v>0.93420755579739601</v>
      </c>
    </row>
    <row r="1179" spans="1:32">
      <c r="A1179" s="1">
        <v>1177</v>
      </c>
      <c r="B1179">
        <v>1177</v>
      </c>
      <c r="C1179" t="b">
        <v>0</v>
      </c>
      <c r="D1179" t="s">
        <v>29</v>
      </c>
      <c r="E1179" t="s">
        <v>30</v>
      </c>
      <c r="F1179">
        <v>568868998</v>
      </c>
      <c r="G1179" t="s">
        <v>5022</v>
      </c>
      <c r="H1179" t="s">
        <v>5023</v>
      </c>
      <c r="I1179" t="s">
        <v>2381</v>
      </c>
      <c r="J1179" t="s">
        <v>2382</v>
      </c>
      <c r="K1179">
        <v>0</v>
      </c>
      <c r="L1179">
        <v>5.2969999999999997</v>
      </c>
      <c r="M1179">
        <v>9</v>
      </c>
      <c r="N1179">
        <v>2</v>
      </c>
      <c r="O1179">
        <v>5</v>
      </c>
      <c r="P1179">
        <v>1</v>
      </c>
      <c r="Q1179">
        <v>1</v>
      </c>
      <c r="R1179">
        <v>174</v>
      </c>
      <c r="S1179">
        <v>19</v>
      </c>
      <c r="T1179">
        <v>8.68</v>
      </c>
      <c r="U1179">
        <v>1.88</v>
      </c>
      <c r="V1179">
        <v>2</v>
      </c>
      <c r="W1179">
        <v>0</v>
      </c>
      <c r="X1179">
        <v>11335.83940461368</v>
      </c>
      <c r="Y1179">
        <v>13377.045784396911</v>
      </c>
      <c r="Z1179">
        <v>9724.3193249917822</v>
      </c>
      <c r="AA1179">
        <v>6510.3119447801428</v>
      </c>
      <c r="AB1179">
        <v>8746.091557843627</v>
      </c>
      <c r="AC1179">
        <v>13953.547389870309</v>
      </c>
      <c r="AE1179">
        <v>0.84820911873427884</v>
      </c>
      <c r="AF1179">
        <v>0.52960592405840334</v>
      </c>
    </row>
    <row r="1180" spans="1:32">
      <c r="A1180" s="1">
        <v>1178</v>
      </c>
      <c r="B1180">
        <v>1178</v>
      </c>
      <c r="C1180" t="b">
        <v>0</v>
      </c>
      <c r="D1180" t="s">
        <v>29</v>
      </c>
      <c r="E1180" t="s">
        <v>30</v>
      </c>
      <c r="F1180">
        <v>568850798</v>
      </c>
      <c r="G1180" t="s">
        <v>5024</v>
      </c>
      <c r="H1180" t="s">
        <v>5025</v>
      </c>
      <c r="I1180" t="s">
        <v>2383</v>
      </c>
      <c r="J1180" t="s">
        <v>2384</v>
      </c>
      <c r="K1180">
        <v>0</v>
      </c>
      <c r="L1180">
        <v>3.9710000000000001</v>
      </c>
      <c r="M1180">
        <v>9</v>
      </c>
      <c r="N1180">
        <v>2</v>
      </c>
      <c r="O1180">
        <v>2</v>
      </c>
      <c r="P1180">
        <v>2</v>
      </c>
      <c r="Q1180">
        <v>1</v>
      </c>
      <c r="R1180">
        <v>892</v>
      </c>
      <c r="S1180">
        <v>97.7</v>
      </c>
      <c r="T1180">
        <v>5.54</v>
      </c>
      <c r="U1180">
        <v>0</v>
      </c>
      <c r="V1180">
        <v>2</v>
      </c>
      <c r="W1180">
        <v>0</v>
      </c>
      <c r="Y1180">
        <v>7894.9768631801626</v>
      </c>
      <c r="Z1180">
        <v>31056.85152159127</v>
      </c>
      <c r="AA1180">
        <v>10192.16636863349</v>
      </c>
      <c r="AB1180">
        <v>11639.8778651826</v>
      </c>
      <c r="AC1180">
        <v>5410.1921520725773</v>
      </c>
      <c r="AE1180">
        <v>0.46625515866737022</v>
      </c>
      <c r="AF1180">
        <v>0.53233773178225352</v>
      </c>
    </row>
    <row r="1181" spans="1:32">
      <c r="A1181" s="1">
        <v>1179</v>
      </c>
      <c r="B1181">
        <v>1179</v>
      </c>
      <c r="C1181" t="b">
        <v>0</v>
      </c>
      <c r="D1181" t="s">
        <v>29</v>
      </c>
      <c r="E1181" t="s">
        <v>30</v>
      </c>
      <c r="F1181">
        <v>568822981</v>
      </c>
      <c r="G1181" t="s">
        <v>5026</v>
      </c>
      <c r="H1181" t="s">
        <v>5027</v>
      </c>
      <c r="I1181" t="s">
        <v>2385</v>
      </c>
      <c r="J1181" t="s">
        <v>2386</v>
      </c>
      <c r="K1181">
        <v>0</v>
      </c>
      <c r="L1181">
        <v>19.835999999999999</v>
      </c>
      <c r="M1181">
        <v>9</v>
      </c>
      <c r="N1181">
        <v>4</v>
      </c>
      <c r="O1181">
        <v>18</v>
      </c>
      <c r="P1181">
        <v>4</v>
      </c>
      <c r="Q1181">
        <v>1</v>
      </c>
      <c r="R1181">
        <v>776</v>
      </c>
      <c r="S1181">
        <v>82.8</v>
      </c>
      <c r="T1181">
        <v>6.29</v>
      </c>
      <c r="U1181">
        <v>39.56</v>
      </c>
      <c r="V1181">
        <v>4</v>
      </c>
      <c r="W1181">
        <v>0</v>
      </c>
      <c r="X1181">
        <v>32737.655380125121</v>
      </c>
      <c r="Y1181">
        <v>42864.108321422369</v>
      </c>
      <c r="Z1181">
        <v>48657.245272026077</v>
      </c>
      <c r="AA1181">
        <v>58820.794641472428</v>
      </c>
      <c r="AB1181">
        <v>6476.8888499627483</v>
      </c>
      <c r="AC1181">
        <v>25980.879024944279</v>
      </c>
      <c r="AE1181">
        <v>0.73458305575084593</v>
      </c>
      <c r="AF1181">
        <v>0.55239153517796702</v>
      </c>
    </row>
    <row r="1182" spans="1:32">
      <c r="A1182" s="1">
        <v>1180</v>
      </c>
      <c r="B1182">
        <v>1180</v>
      </c>
      <c r="C1182" t="b">
        <v>0</v>
      </c>
      <c r="D1182" t="s">
        <v>29</v>
      </c>
      <c r="E1182" t="s">
        <v>30</v>
      </c>
      <c r="F1182">
        <v>568852371</v>
      </c>
      <c r="G1182" t="s">
        <v>5028</v>
      </c>
      <c r="H1182" t="s">
        <v>5029</v>
      </c>
      <c r="I1182" t="s">
        <v>2387</v>
      </c>
      <c r="J1182" t="s">
        <v>2388</v>
      </c>
      <c r="K1182">
        <v>0</v>
      </c>
      <c r="L1182">
        <v>10.167</v>
      </c>
      <c r="M1182">
        <v>9</v>
      </c>
      <c r="N1182">
        <v>1</v>
      </c>
      <c r="O1182">
        <v>5</v>
      </c>
      <c r="P1182">
        <v>1</v>
      </c>
      <c r="Q1182">
        <v>1</v>
      </c>
      <c r="R1182">
        <v>197</v>
      </c>
      <c r="S1182">
        <v>21</v>
      </c>
      <c r="T1182">
        <v>9.2899999999999991</v>
      </c>
      <c r="U1182">
        <v>6.63</v>
      </c>
      <c r="V1182">
        <v>1</v>
      </c>
      <c r="W1182">
        <v>0</v>
      </c>
      <c r="X1182">
        <v>25405.540020611628</v>
      </c>
      <c r="Y1182">
        <v>26791.742941840421</v>
      </c>
      <c r="AB1182">
        <v>55157.537539286168</v>
      </c>
      <c r="AC1182">
        <v>13344.345246232569</v>
      </c>
      <c r="AE1182">
        <v>1.312364914372945</v>
      </c>
      <c r="AF1182">
        <v>0.76330962212823716</v>
      </c>
    </row>
    <row r="1183" spans="1:32">
      <c r="A1183" s="1">
        <v>1181</v>
      </c>
      <c r="B1183">
        <v>1181</v>
      </c>
      <c r="C1183" t="b">
        <v>0</v>
      </c>
      <c r="D1183" t="s">
        <v>29</v>
      </c>
      <c r="E1183" t="s">
        <v>30</v>
      </c>
      <c r="F1183">
        <v>1389663971</v>
      </c>
      <c r="G1183" t="s">
        <v>5030</v>
      </c>
      <c r="H1183" t="s">
        <v>5031</v>
      </c>
      <c r="I1183" t="s">
        <v>2389</v>
      </c>
      <c r="J1183" t="s">
        <v>2390</v>
      </c>
      <c r="K1183">
        <v>0</v>
      </c>
      <c r="L1183">
        <v>3.9159999999999999</v>
      </c>
      <c r="M1183">
        <v>9</v>
      </c>
      <c r="N1183">
        <v>1</v>
      </c>
      <c r="O1183">
        <v>6</v>
      </c>
      <c r="P1183">
        <v>1</v>
      </c>
      <c r="Q1183">
        <v>1</v>
      </c>
      <c r="R1183">
        <v>341</v>
      </c>
      <c r="S1183">
        <v>36.700000000000003</v>
      </c>
      <c r="T1183">
        <v>6.62</v>
      </c>
      <c r="U1183">
        <v>14.55</v>
      </c>
      <c r="V1183">
        <v>1</v>
      </c>
      <c r="W1183">
        <v>0</v>
      </c>
      <c r="X1183">
        <v>5260.7044086030901</v>
      </c>
      <c r="Y1183">
        <v>1559.6012345991351</v>
      </c>
      <c r="Z1183">
        <v>15519.378510351349</v>
      </c>
      <c r="AA1183">
        <v>25579.856398394921</v>
      </c>
      <c r="AB1183">
        <v>13664.820469657239</v>
      </c>
      <c r="AC1183">
        <v>20800.125380087131</v>
      </c>
      <c r="AE1183">
        <v>2.687808915981829</v>
      </c>
      <c r="AF1183">
        <v>8.3643666650926374E-2</v>
      </c>
    </row>
    <row r="1184" spans="1:32">
      <c r="A1184" s="1">
        <v>1182</v>
      </c>
      <c r="B1184">
        <v>1182</v>
      </c>
      <c r="C1184" t="b">
        <v>0</v>
      </c>
      <c r="D1184" t="s">
        <v>29</v>
      </c>
      <c r="E1184" t="s">
        <v>30</v>
      </c>
      <c r="F1184">
        <v>568883665</v>
      </c>
      <c r="G1184" t="s">
        <v>4226</v>
      </c>
      <c r="H1184" t="s">
        <v>4227</v>
      </c>
      <c r="I1184" t="s">
        <v>2391</v>
      </c>
      <c r="J1184" t="s">
        <v>2392</v>
      </c>
      <c r="K1184">
        <v>0</v>
      </c>
      <c r="L1184">
        <v>9.0370000000000008</v>
      </c>
      <c r="M1184">
        <v>9</v>
      </c>
      <c r="N1184">
        <v>2</v>
      </c>
      <c r="O1184">
        <v>2</v>
      </c>
      <c r="P1184">
        <v>2</v>
      </c>
      <c r="Q1184">
        <v>1</v>
      </c>
      <c r="R1184">
        <v>353</v>
      </c>
      <c r="S1184">
        <v>39.1</v>
      </c>
      <c r="T1184">
        <v>6.19</v>
      </c>
      <c r="U1184">
        <v>5.15</v>
      </c>
      <c r="V1184">
        <v>2</v>
      </c>
      <c r="W1184">
        <v>0</v>
      </c>
      <c r="Y1184">
        <v>27810.490860144178</v>
      </c>
      <c r="AA1184">
        <v>11064.044515326919</v>
      </c>
      <c r="AB1184">
        <v>11622.277984296639</v>
      </c>
    </row>
    <row r="1185" spans="1:32">
      <c r="A1185" s="1">
        <v>1183</v>
      </c>
      <c r="B1185">
        <v>1183</v>
      </c>
      <c r="C1185" t="b">
        <v>0</v>
      </c>
      <c r="D1185" t="s">
        <v>29</v>
      </c>
      <c r="E1185" t="s">
        <v>30</v>
      </c>
      <c r="F1185">
        <v>568843083</v>
      </c>
      <c r="G1185" t="s">
        <v>5032</v>
      </c>
      <c r="H1185" t="s">
        <v>5033</v>
      </c>
      <c r="I1185" t="s">
        <v>2393</v>
      </c>
      <c r="J1185" t="s">
        <v>2394</v>
      </c>
      <c r="K1185">
        <v>0</v>
      </c>
      <c r="L1185">
        <v>5.0270000000000001</v>
      </c>
      <c r="M1185">
        <v>9</v>
      </c>
      <c r="N1185">
        <v>1</v>
      </c>
      <c r="O1185">
        <v>2</v>
      </c>
      <c r="P1185">
        <v>1</v>
      </c>
      <c r="Q1185">
        <v>1</v>
      </c>
      <c r="R1185">
        <v>309</v>
      </c>
      <c r="S1185">
        <v>34.4</v>
      </c>
      <c r="T1185">
        <v>6.67</v>
      </c>
      <c r="U1185">
        <v>3.95</v>
      </c>
      <c r="V1185">
        <v>1</v>
      </c>
      <c r="W1185">
        <v>0</v>
      </c>
      <c r="Y1185">
        <v>6711.0294966247902</v>
      </c>
      <c r="Z1185">
        <v>7139.8529441606952</v>
      </c>
    </row>
    <row r="1186" spans="1:32">
      <c r="A1186" s="1">
        <v>1184</v>
      </c>
      <c r="B1186">
        <v>1184</v>
      </c>
      <c r="C1186" t="b">
        <v>0</v>
      </c>
      <c r="D1186" t="s">
        <v>29</v>
      </c>
      <c r="E1186" t="s">
        <v>30</v>
      </c>
      <c r="F1186">
        <v>1389633839</v>
      </c>
      <c r="G1186" t="s">
        <v>5034</v>
      </c>
      <c r="H1186" t="s">
        <v>5035</v>
      </c>
      <c r="I1186" t="s">
        <v>2395</v>
      </c>
      <c r="J1186" t="s">
        <v>2396</v>
      </c>
      <c r="K1186">
        <v>0</v>
      </c>
      <c r="L1186">
        <v>6.8390000000000004</v>
      </c>
      <c r="M1186">
        <v>9</v>
      </c>
      <c r="N1186">
        <v>1</v>
      </c>
      <c r="O1186">
        <v>4</v>
      </c>
      <c r="P1186">
        <v>1</v>
      </c>
      <c r="Q1186">
        <v>1</v>
      </c>
      <c r="R1186">
        <v>188</v>
      </c>
      <c r="S1186">
        <v>21.1</v>
      </c>
      <c r="T1186">
        <v>4.6500000000000004</v>
      </c>
      <c r="U1186">
        <v>9.8800000000000008</v>
      </c>
      <c r="V1186">
        <v>1</v>
      </c>
      <c r="W1186">
        <v>0</v>
      </c>
      <c r="X1186">
        <v>9715.45235152639</v>
      </c>
      <c r="Y1186">
        <v>7687.157097186292</v>
      </c>
      <c r="Z1186">
        <v>7772.7943332710838</v>
      </c>
      <c r="AA1186">
        <v>5483.846396294517</v>
      </c>
      <c r="AC1186">
        <v>4690.924231365203</v>
      </c>
      <c r="AE1186">
        <v>0.60623281650845307</v>
      </c>
      <c r="AF1186">
        <v>2.444911886209147E-2</v>
      </c>
    </row>
    <row r="1187" spans="1:32">
      <c r="A1187" s="1">
        <v>1185</v>
      </c>
      <c r="B1187">
        <v>1185</v>
      </c>
      <c r="C1187" t="b">
        <v>0</v>
      </c>
      <c r="D1187" t="s">
        <v>29</v>
      </c>
      <c r="E1187" t="s">
        <v>30</v>
      </c>
      <c r="F1187">
        <v>568829923</v>
      </c>
      <c r="G1187" t="s">
        <v>5036</v>
      </c>
      <c r="H1187" t="s">
        <v>5037</v>
      </c>
      <c r="I1187" t="s">
        <v>2397</v>
      </c>
      <c r="J1187" t="s">
        <v>2398</v>
      </c>
      <c r="K1187">
        <v>0</v>
      </c>
      <c r="L1187">
        <v>7.444</v>
      </c>
      <c r="M1187">
        <v>9</v>
      </c>
      <c r="N1187">
        <v>2</v>
      </c>
      <c r="O1187">
        <v>2</v>
      </c>
      <c r="P1187">
        <v>2</v>
      </c>
      <c r="Q1187">
        <v>1</v>
      </c>
      <c r="R1187">
        <v>376</v>
      </c>
      <c r="S1187">
        <v>41.1</v>
      </c>
      <c r="T1187">
        <v>7.46</v>
      </c>
      <c r="U1187">
        <v>4.4800000000000004</v>
      </c>
      <c r="V1187">
        <v>2</v>
      </c>
      <c r="W1187">
        <v>0</v>
      </c>
      <c r="Y1187">
        <v>1625.282503003926</v>
      </c>
      <c r="Z1187">
        <v>3648.9345245792169</v>
      </c>
      <c r="AA1187">
        <v>4303.0125543468976</v>
      </c>
      <c r="AB1187">
        <v>5603.5234989900246</v>
      </c>
      <c r="AC1187">
        <v>3763.3251196595411</v>
      </c>
      <c r="AE1187">
        <v>1.72788505560866</v>
      </c>
      <c r="AF1187">
        <v>0.26678890535725802</v>
      </c>
    </row>
    <row r="1188" spans="1:32">
      <c r="A1188" s="1">
        <v>1186</v>
      </c>
      <c r="B1188">
        <v>1186</v>
      </c>
      <c r="C1188" t="b">
        <v>0</v>
      </c>
      <c r="D1188" t="s">
        <v>29</v>
      </c>
      <c r="E1188" t="s">
        <v>30</v>
      </c>
      <c r="F1188">
        <v>641863218</v>
      </c>
      <c r="G1188" t="s">
        <v>5038</v>
      </c>
      <c r="H1188" t="s">
        <v>5039</v>
      </c>
      <c r="I1188" t="s">
        <v>2399</v>
      </c>
      <c r="J1188" t="s">
        <v>2400</v>
      </c>
      <c r="K1188">
        <v>0</v>
      </c>
      <c r="L1188">
        <v>5.2809999999999997</v>
      </c>
      <c r="M1188">
        <v>9</v>
      </c>
      <c r="N1188">
        <v>1</v>
      </c>
      <c r="O1188">
        <v>8</v>
      </c>
      <c r="P1188">
        <v>1</v>
      </c>
      <c r="Q1188">
        <v>1</v>
      </c>
      <c r="R1188">
        <v>133</v>
      </c>
      <c r="S1188">
        <v>15.9</v>
      </c>
      <c r="T1188">
        <v>7.25</v>
      </c>
      <c r="U1188">
        <v>17.940000000000001</v>
      </c>
      <c r="V1188">
        <v>1</v>
      </c>
      <c r="W1188">
        <v>0</v>
      </c>
      <c r="X1188">
        <v>12145.35906308966</v>
      </c>
      <c r="Y1188">
        <v>22516.44690633249</v>
      </c>
      <c r="Z1188">
        <v>19536.186447649259</v>
      </c>
      <c r="AA1188">
        <v>39675.121179823167</v>
      </c>
      <c r="AB1188">
        <v>18004.497158130511</v>
      </c>
      <c r="AC1188">
        <v>24339.484110614168</v>
      </c>
      <c r="AE1188">
        <v>1.5133236267757639</v>
      </c>
      <c r="AF1188">
        <v>0.28808186687888487</v>
      </c>
    </row>
    <row r="1189" spans="1:32">
      <c r="A1189" s="1">
        <v>1187</v>
      </c>
      <c r="B1189">
        <v>1187</v>
      </c>
      <c r="C1189" t="b">
        <v>0</v>
      </c>
      <c r="D1189" t="s">
        <v>29</v>
      </c>
      <c r="E1189" t="s">
        <v>30</v>
      </c>
      <c r="F1189">
        <v>1389619112</v>
      </c>
      <c r="G1189" t="s">
        <v>5040</v>
      </c>
      <c r="H1189" t="s">
        <v>5041</v>
      </c>
      <c r="I1189" t="s">
        <v>2401</v>
      </c>
      <c r="J1189" t="s">
        <v>2402</v>
      </c>
      <c r="K1189">
        <v>0</v>
      </c>
      <c r="L1189">
        <v>8.548</v>
      </c>
      <c r="M1189">
        <v>9</v>
      </c>
      <c r="N1189">
        <v>2</v>
      </c>
      <c r="O1189">
        <v>2</v>
      </c>
      <c r="P1189">
        <v>1</v>
      </c>
      <c r="Q1189">
        <v>1</v>
      </c>
      <c r="R1189">
        <v>423</v>
      </c>
      <c r="S1189">
        <v>48.1</v>
      </c>
      <c r="T1189">
        <v>6.11</v>
      </c>
      <c r="U1189">
        <v>5.0599999999999996</v>
      </c>
      <c r="V1189">
        <v>2</v>
      </c>
      <c r="W1189">
        <v>1</v>
      </c>
      <c r="X1189">
        <v>4200.1224831535137</v>
      </c>
      <c r="Y1189">
        <v>4849.0124396049041</v>
      </c>
      <c r="AC1189">
        <v>5404.1869358232407</v>
      </c>
    </row>
    <row r="1190" spans="1:32">
      <c r="A1190" s="1">
        <v>1188</v>
      </c>
      <c r="B1190">
        <v>1188</v>
      </c>
      <c r="C1190" t="b">
        <v>0</v>
      </c>
      <c r="D1190" t="s">
        <v>29</v>
      </c>
      <c r="E1190" t="s">
        <v>30</v>
      </c>
      <c r="F1190">
        <v>568861937</v>
      </c>
      <c r="G1190" t="s">
        <v>5042</v>
      </c>
      <c r="H1190" t="s">
        <v>5043</v>
      </c>
      <c r="I1190" t="s">
        <v>2403</v>
      </c>
      <c r="J1190" t="s">
        <v>2404</v>
      </c>
      <c r="K1190">
        <v>0</v>
      </c>
      <c r="L1190">
        <v>8.1869999999999994</v>
      </c>
      <c r="M1190">
        <v>9</v>
      </c>
      <c r="N1190">
        <v>3</v>
      </c>
      <c r="O1190">
        <v>4</v>
      </c>
      <c r="P1190">
        <v>3</v>
      </c>
      <c r="Q1190">
        <v>1</v>
      </c>
      <c r="R1190">
        <v>479</v>
      </c>
      <c r="S1190">
        <v>49.9</v>
      </c>
      <c r="T1190">
        <v>9.0399999999999991</v>
      </c>
      <c r="U1190">
        <v>9.18</v>
      </c>
      <c r="V1190">
        <v>3</v>
      </c>
      <c r="W1190">
        <v>0</v>
      </c>
      <c r="X1190">
        <v>29549.950692047081</v>
      </c>
      <c r="Y1190">
        <v>10561.16125697907</v>
      </c>
      <c r="Z1190">
        <v>4731.3620805384198</v>
      </c>
      <c r="AC1190">
        <v>4614.3150813644534</v>
      </c>
    </row>
    <row r="1191" spans="1:32">
      <c r="A1191" s="1">
        <v>1189</v>
      </c>
      <c r="B1191">
        <v>1189</v>
      </c>
      <c r="C1191" t="b">
        <v>0</v>
      </c>
      <c r="D1191" t="s">
        <v>29</v>
      </c>
      <c r="E1191" t="s">
        <v>30</v>
      </c>
      <c r="F1191">
        <v>568866571</v>
      </c>
      <c r="G1191" t="s">
        <v>5044</v>
      </c>
      <c r="H1191" t="s">
        <v>5045</v>
      </c>
      <c r="I1191" t="s">
        <v>2405</v>
      </c>
      <c r="J1191" t="s">
        <v>2406</v>
      </c>
      <c r="K1191">
        <v>0</v>
      </c>
      <c r="L1191">
        <v>8.5850000000000009</v>
      </c>
      <c r="M1191">
        <v>9</v>
      </c>
      <c r="N1191">
        <v>2</v>
      </c>
      <c r="O1191">
        <v>4</v>
      </c>
      <c r="P1191">
        <v>2</v>
      </c>
      <c r="Q1191">
        <v>1</v>
      </c>
      <c r="R1191">
        <v>368</v>
      </c>
      <c r="S1191">
        <v>40.299999999999997</v>
      </c>
      <c r="T1191">
        <v>7.77</v>
      </c>
      <c r="U1191">
        <v>6.1</v>
      </c>
      <c r="V1191">
        <v>2</v>
      </c>
      <c r="W1191">
        <v>0</v>
      </c>
      <c r="X1191">
        <v>33334.688128641399</v>
      </c>
      <c r="Y1191">
        <v>67767.451116745346</v>
      </c>
      <c r="Z1191">
        <v>16946.654610507088</v>
      </c>
      <c r="AA1191">
        <v>13298.76508019137</v>
      </c>
      <c r="AB1191">
        <v>18188.781069338878</v>
      </c>
      <c r="AC1191">
        <v>34200.862550387777</v>
      </c>
      <c r="AE1191">
        <v>0.5564513329979982</v>
      </c>
      <c r="AF1191">
        <v>0.36965808243218162</v>
      </c>
    </row>
    <row r="1192" spans="1:32">
      <c r="A1192" s="1">
        <v>1190</v>
      </c>
      <c r="B1192">
        <v>1190</v>
      </c>
      <c r="C1192" t="b">
        <v>0</v>
      </c>
      <c r="D1192" t="s">
        <v>29</v>
      </c>
      <c r="E1192" t="s">
        <v>30</v>
      </c>
      <c r="F1192">
        <v>568854350</v>
      </c>
      <c r="G1192" t="s">
        <v>5046</v>
      </c>
      <c r="H1192" t="s">
        <v>5047</v>
      </c>
      <c r="I1192" t="s">
        <v>2407</v>
      </c>
      <c r="J1192" t="s">
        <v>2408</v>
      </c>
      <c r="K1192">
        <v>3.0000000000000001E-3</v>
      </c>
      <c r="L1192">
        <v>2.5099999999999998</v>
      </c>
      <c r="M1192">
        <v>9</v>
      </c>
      <c r="N1192">
        <v>1</v>
      </c>
      <c r="O1192">
        <v>1</v>
      </c>
      <c r="P1192">
        <v>1</v>
      </c>
      <c r="Q1192">
        <v>1</v>
      </c>
      <c r="R1192">
        <v>145</v>
      </c>
      <c r="S1192">
        <v>16</v>
      </c>
      <c r="T1192">
        <v>9.92</v>
      </c>
      <c r="U1192">
        <v>1.88</v>
      </c>
      <c r="V1192">
        <v>1</v>
      </c>
      <c r="W1192">
        <v>0</v>
      </c>
      <c r="X1192">
        <v>2475.5976845885511</v>
      </c>
      <c r="Z1192">
        <v>4551.6236423815253</v>
      </c>
      <c r="AA1192">
        <v>7575.0753502446087</v>
      </c>
      <c r="AC1192">
        <v>5728.8746635189236</v>
      </c>
      <c r="AE1192">
        <v>1.893202077285332</v>
      </c>
      <c r="AF1192">
        <v>0.15409002081930109</v>
      </c>
    </row>
    <row r="1193" spans="1:32">
      <c r="A1193" s="1">
        <v>1191</v>
      </c>
      <c r="B1193">
        <v>1191</v>
      </c>
      <c r="C1193" t="b">
        <v>0</v>
      </c>
      <c r="D1193" t="s">
        <v>29</v>
      </c>
      <c r="E1193" t="s">
        <v>30</v>
      </c>
      <c r="F1193">
        <v>641849384</v>
      </c>
      <c r="G1193" t="s">
        <v>3054</v>
      </c>
      <c r="H1193" t="s">
        <v>3055</v>
      </c>
      <c r="I1193" t="s">
        <v>2409</v>
      </c>
      <c r="J1193" t="s">
        <v>2410</v>
      </c>
      <c r="K1193">
        <v>0</v>
      </c>
      <c r="L1193">
        <v>3.052</v>
      </c>
      <c r="M1193">
        <v>9</v>
      </c>
      <c r="N1193">
        <v>1</v>
      </c>
      <c r="O1193">
        <v>2</v>
      </c>
      <c r="P1193">
        <v>1</v>
      </c>
      <c r="Q1193">
        <v>1</v>
      </c>
      <c r="R1193">
        <v>145</v>
      </c>
      <c r="S1193">
        <v>15.8</v>
      </c>
      <c r="T1193">
        <v>5.12</v>
      </c>
      <c r="U1193">
        <v>4.8899999999999997</v>
      </c>
      <c r="V1193">
        <v>1</v>
      </c>
      <c r="W1193">
        <v>0</v>
      </c>
      <c r="Z1193">
        <v>6459.5441497583552</v>
      </c>
      <c r="AA1193">
        <v>5196.706742513732</v>
      </c>
      <c r="AC1193">
        <v>5424.0381127553783</v>
      </c>
    </row>
    <row r="1194" spans="1:32">
      <c r="A1194" s="1">
        <v>1192</v>
      </c>
      <c r="B1194">
        <v>1192</v>
      </c>
      <c r="C1194" t="b">
        <v>0</v>
      </c>
      <c r="D1194" t="s">
        <v>29</v>
      </c>
      <c r="E1194" t="s">
        <v>30</v>
      </c>
      <c r="F1194">
        <v>641854168</v>
      </c>
      <c r="G1194" t="s">
        <v>5048</v>
      </c>
      <c r="H1194" t="s">
        <v>5049</v>
      </c>
      <c r="I1194" t="s">
        <v>2411</v>
      </c>
      <c r="J1194" t="s">
        <v>2412</v>
      </c>
      <c r="K1194">
        <v>1E-3</v>
      </c>
      <c r="L1194">
        <v>2.5649999999999999</v>
      </c>
      <c r="M1194">
        <v>9</v>
      </c>
      <c r="N1194">
        <v>1</v>
      </c>
      <c r="O1194">
        <v>2</v>
      </c>
      <c r="P1194">
        <v>1</v>
      </c>
      <c r="Q1194">
        <v>1</v>
      </c>
      <c r="R1194">
        <v>168</v>
      </c>
      <c r="S1194">
        <v>19.3</v>
      </c>
      <c r="T1194">
        <v>10.46</v>
      </c>
      <c r="U1194">
        <v>2.0699999999999998</v>
      </c>
      <c r="V1194">
        <v>1</v>
      </c>
      <c r="W1194">
        <v>0</v>
      </c>
      <c r="X1194">
        <v>5069.1299735775929</v>
      </c>
      <c r="Z1194">
        <v>3158.7257651729642</v>
      </c>
      <c r="AA1194">
        <v>3330.686187919307</v>
      </c>
      <c r="AC1194">
        <v>6328.6556367291332</v>
      </c>
      <c r="AE1194">
        <v>1.1739804550967079</v>
      </c>
      <c r="AF1194">
        <v>0.73214197469318831</v>
      </c>
    </row>
    <row r="1195" spans="1:32">
      <c r="A1195" s="1">
        <v>1193</v>
      </c>
      <c r="B1195">
        <v>1193</v>
      </c>
      <c r="C1195" t="b">
        <v>0</v>
      </c>
      <c r="D1195" t="s">
        <v>29</v>
      </c>
      <c r="E1195" t="s">
        <v>30</v>
      </c>
      <c r="F1195">
        <v>568848988</v>
      </c>
      <c r="G1195" t="s">
        <v>5050</v>
      </c>
      <c r="H1195" t="s">
        <v>5051</v>
      </c>
      <c r="I1195" t="s">
        <v>2413</v>
      </c>
      <c r="J1195" t="s">
        <v>2414</v>
      </c>
      <c r="K1195">
        <v>0</v>
      </c>
      <c r="L1195">
        <v>12.365</v>
      </c>
      <c r="M1195">
        <v>9</v>
      </c>
      <c r="N1195">
        <v>2</v>
      </c>
      <c r="O1195">
        <v>8</v>
      </c>
      <c r="P1195">
        <v>1</v>
      </c>
      <c r="Q1195">
        <v>1</v>
      </c>
      <c r="R1195">
        <v>427</v>
      </c>
      <c r="S1195">
        <v>45.8</v>
      </c>
      <c r="T1195">
        <v>5.57</v>
      </c>
      <c r="U1195">
        <v>18.02</v>
      </c>
      <c r="V1195">
        <v>2</v>
      </c>
      <c r="W1195">
        <v>0</v>
      </c>
      <c r="Z1195">
        <v>16494.850159550879</v>
      </c>
      <c r="AA1195">
        <v>133940.66740501369</v>
      </c>
      <c r="AB1195">
        <v>51523.191485774048</v>
      </c>
      <c r="AC1195">
        <v>14500.679698860529</v>
      </c>
    </row>
    <row r="1196" spans="1:32">
      <c r="A1196" s="1">
        <v>1194</v>
      </c>
      <c r="B1196">
        <v>1194</v>
      </c>
      <c r="C1196" t="b">
        <v>0</v>
      </c>
      <c r="D1196" t="s">
        <v>29</v>
      </c>
      <c r="E1196" t="s">
        <v>30</v>
      </c>
      <c r="F1196">
        <v>568832079</v>
      </c>
      <c r="G1196" t="s">
        <v>5052</v>
      </c>
      <c r="H1196" t="s">
        <v>5053</v>
      </c>
      <c r="I1196" t="s">
        <v>2415</v>
      </c>
      <c r="J1196" t="s">
        <v>2416</v>
      </c>
      <c r="K1196">
        <v>0</v>
      </c>
      <c r="L1196">
        <v>14.56</v>
      </c>
      <c r="M1196">
        <v>9</v>
      </c>
      <c r="N1196">
        <v>3</v>
      </c>
      <c r="O1196">
        <v>10</v>
      </c>
      <c r="P1196">
        <v>1</v>
      </c>
      <c r="Q1196">
        <v>1</v>
      </c>
      <c r="R1196">
        <v>574</v>
      </c>
      <c r="S1196">
        <v>62.1</v>
      </c>
      <c r="T1196">
        <v>6.49</v>
      </c>
      <c r="U1196">
        <v>7.61</v>
      </c>
      <c r="V1196">
        <v>3</v>
      </c>
      <c r="W1196">
        <v>2</v>
      </c>
      <c r="X1196">
        <v>53187.647582328027</v>
      </c>
      <c r="Y1196">
        <v>64943.48171081773</v>
      </c>
      <c r="Z1196">
        <v>17731.638675225931</v>
      </c>
      <c r="AA1196">
        <v>9643.4636852339518</v>
      </c>
      <c r="AB1196">
        <v>8986.0431023052406</v>
      </c>
      <c r="AC1196">
        <v>7908.0053712585022</v>
      </c>
      <c r="AE1196">
        <v>0.19532586120264769</v>
      </c>
      <c r="AF1196">
        <v>0.1238496546477532</v>
      </c>
    </row>
    <row r="1197" spans="1:32">
      <c r="A1197" s="1">
        <v>1195</v>
      </c>
      <c r="B1197">
        <v>1195</v>
      </c>
      <c r="C1197" t="b">
        <v>0</v>
      </c>
      <c r="D1197" t="s">
        <v>29</v>
      </c>
      <c r="E1197" t="s">
        <v>30</v>
      </c>
      <c r="F1197">
        <v>568866834</v>
      </c>
      <c r="G1197" t="s">
        <v>5054</v>
      </c>
      <c r="H1197" t="s">
        <v>5055</v>
      </c>
      <c r="I1197" t="s">
        <v>2417</v>
      </c>
      <c r="J1197" t="s">
        <v>2418</v>
      </c>
      <c r="K1197">
        <v>3.0000000000000001E-3</v>
      </c>
      <c r="L1197">
        <v>2.3809999999999998</v>
      </c>
      <c r="M1197">
        <v>9</v>
      </c>
      <c r="N1197">
        <v>1</v>
      </c>
      <c r="O1197">
        <v>2</v>
      </c>
      <c r="P1197">
        <v>1</v>
      </c>
      <c r="Q1197">
        <v>1</v>
      </c>
      <c r="R1197">
        <v>249</v>
      </c>
      <c r="S1197">
        <v>27.2</v>
      </c>
      <c r="T1197">
        <v>7.96</v>
      </c>
      <c r="U1197">
        <v>2.2000000000000002</v>
      </c>
      <c r="V1197">
        <v>1</v>
      </c>
      <c r="W1197">
        <v>0</v>
      </c>
      <c r="Z1197">
        <v>4766.7239409869844</v>
      </c>
      <c r="AA1197">
        <v>8326.1201737025494</v>
      </c>
      <c r="AB1197">
        <v>5730.8407584994302</v>
      </c>
      <c r="AC1197">
        <v>9114.1592186493926</v>
      </c>
    </row>
    <row r="1198" spans="1:32">
      <c r="A1198" s="1">
        <v>1196</v>
      </c>
      <c r="B1198">
        <v>1196</v>
      </c>
      <c r="C1198" t="b">
        <v>0</v>
      </c>
      <c r="D1198" t="s">
        <v>29</v>
      </c>
      <c r="E1198" t="s">
        <v>30</v>
      </c>
      <c r="F1198">
        <v>568838088</v>
      </c>
      <c r="G1198" t="s">
        <v>5056</v>
      </c>
      <c r="H1198" t="s">
        <v>5057</v>
      </c>
      <c r="I1198" t="s">
        <v>2419</v>
      </c>
      <c r="J1198" t="s">
        <v>2420</v>
      </c>
      <c r="K1198">
        <v>0</v>
      </c>
      <c r="L1198">
        <v>7.8129999999999997</v>
      </c>
      <c r="M1198">
        <v>9</v>
      </c>
      <c r="N1198">
        <v>2</v>
      </c>
      <c r="O1198">
        <v>4</v>
      </c>
      <c r="P1198">
        <v>2</v>
      </c>
      <c r="Q1198">
        <v>1</v>
      </c>
      <c r="R1198">
        <v>342</v>
      </c>
      <c r="S1198">
        <v>37.6</v>
      </c>
      <c r="T1198">
        <v>6.37</v>
      </c>
      <c r="U1198">
        <v>7.72</v>
      </c>
      <c r="V1198">
        <v>2</v>
      </c>
      <c r="W1198">
        <v>0</v>
      </c>
      <c r="X1198">
        <v>9473.03626315775</v>
      </c>
      <c r="Y1198">
        <v>17258.94180494039</v>
      </c>
      <c r="AA1198">
        <v>4412.0388911079244</v>
      </c>
      <c r="AC1198">
        <v>21878.044840978371</v>
      </c>
      <c r="AE1198">
        <v>0.98346944865486019</v>
      </c>
      <c r="AF1198">
        <v>0.98444464680577815</v>
      </c>
    </row>
    <row r="1199" spans="1:32">
      <c r="A1199" s="1">
        <v>1197</v>
      </c>
      <c r="B1199">
        <v>1197</v>
      </c>
      <c r="C1199" t="b">
        <v>0</v>
      </c>
      <c r="D1199" t="s">
        <v>29</v>
      </c>
      <c r="E1199" t="s">
        <v>30</v>
      </c>
      <c r="F1199">
        <v>568843321</v>
      </c>
      <c r="G1199" t="s">
        <v>5058</v>
      </c>
      <c r="H1199" t="s">
        <v>5059</v>
      </c>
      <c r="I1199" t="s">
        <v>2421</v>
      </c>
      <c r="J1199" t="s">
        <v>2422</v>
      </c>
      <c r="K1199">
        <v>0</v>
      </c>
      <c r="L1199">
        <v>3.7120000000000002</v>
      </c>
      <c r="M1199">
        <v>9</v>
      </c>
      <c r="N1199">
        <v>1</v>
      </c>
      <c r="O1199">
        <v>1</v>
      </c>
      <c r="P1199">
        <v>1</v>
      </c>
      <c r="Q1199">
        <v>1</v>
      </c>
      <c r="R1199">
        <v>194</v>
      </c>
      <c r="S1199">
        <v>21.9</v>
      </c>
      <c r="T1199">
        <v>9.5500000000000007</v>
      </c>
      <c r="U1199">
        <v>2.46</v>
      </c>
      <c r="V1199">
        <v>1</v>
      </c>
      <c r="W1199">
        <v>0</v>
      </c>
      <c r="X1199">
        <v>4592.487293927571</v>
      </c>
      <c r="Y1199">
        <v>806.71563624329485</v>
      </c>
      <c r="AA1199">
        <v>14308.31888429669</v>
      </c>
      <c r="AB1199">
        <v>3862.5694394386242</v>
      </c>
      <c r="AC1199">
        <v>6258.0461682162004</v>
      </c>
      <c r="AE1199">
        <v>3.0163630703638469</v>
      </c>
      <c r="AF1199">
        <v>0.23781315421682661</v>
      </c>
    </row>
    <row r="1200" spans="1:32">
      <c r="A1200" s="1">
        <v>1198</v>
      </c>
      <c r="B1200">
        <v>1198</v>
      </c>
      <c r="C1200" t="b">
        <v>0</v>
      </c>
      <c r="D1200" t="s">
        <v>29</v>
      </c>
      <c r="E1200" t="s">
        <v>30</v>
      </c>
      <c r="F1200">
        <v>568862518</v>
      </c>
      <c r="G1200" t="s">
        <v>5060</v>
      </c>
      <c r="H1200" t="s">
        <v>5061</v>
      </c>
      <c r="I1200" t="s">
        <v>2423</v>
      </c>
      <c r="J1200" t="s">
        <v>2424</v>
      </c>
      <c r="K1200">
        <v>3.0000000000000001E-3</v>
      </c>
      <c r="L1200">
        <v>2.5299999999999998</v>
      </c>
      <c r="M1200">
        <v>9</v>
      </c>
      <c r="N1200">
        <v>1</v>
      </c>
      <c r="O1200">
        <v>1</v>
      </c>
      <c r="P1200">
        <v>1</v>
      </c>
      <c r="Q1200">
        <v>1</v>
      </c>
      <c r="R1200">
        <v>126</v>
      </c>
      <c r="S1200">
        <v>14.4</v>
      </c>
      <c r="T1200">
        <v>7.58</v>
      </c>
      <c r="U1200">
        <v>1.86</v>
      </c>
      <c r="V1200">
        <v>1</v>
      </c>
      <c r="W1200">
        <v>0</v>
      </c>
      <c r="Y1200">
        <v>234.7242943215754</v>
      </c>
      <c r="Z1200">
        <v>3737.0167714389149</v>
      </c>
      <c r="AA1200">
        <v>3915.5637602330362</v>
      </c>
      <c r="AB1200">
        <v>3889.6189228521121</v>
      </c>
      <c r="AC1200">
        <v>6674.066517876443</v>
      </c>
      <c r="AE1200">
        <v>2.4303781744122288</v>
      </c>
      <c r="AF1200">
        <v>0.31807450526304992</v>
      </c>
    </row>
    <row r="1201" spans="1:32">
      <c r="A1201" s="1">
        <v>1199</v>
      </c>
      <c r="B1201">
        <v>1199</v>
      </c>
      <c r="C1201" t="b">
        <v>0</v>
      </c>
      <c r="D1201" t="s">
        <v>29</v>
      </c>
      <c r="E1201" t="s">
        <v>30</v>
      </c>
      <c r="F1201">
        <v>1389540269</v>
      </c>
      <c r="G1201" t="s">
        <v>5062</v>
      </c>
      <c r="H1201" t="s">
        <v>5063</v>
      </c>
      <c r="I1201" t="s">
        <v>2425</v>
      </c>
      <c r="J1201" t="s">
        <v>2426</v>
      </c>
      <c r="K1201">
        <v>0</v>
      </c>
      <c r="L1201">
        <v>9.202</v>
      </c>
      <c r="M1201">
        <v>9</v>
      </c>
      <c r="N1201">
        <v>2</v>
      </c>
      <c r="O1201">
        <v>7</v>
      </c>
      <c r="P1201">
        <v>2</v>
      </c>
      <c r="Q1201">
        <v>1</v>
      </c>
      <c r="R1201">
        <v>321</v>
      </c>
      <c r="S1201">
        <v>35.200000000000003</v>
      </c>
      <c r="T1201">
        <v>7.66</v>
      </c>
      <c r="U1201">
        <v>20.41</v>
      </c>
      <c r="V1201">
        <v>2</v>
      </c>
      <c r="W1201">
        <v>0</v>
      </c>
      <c r="X1201">
        <v>9492.5784371202444</v>
      </c>
      <c r="Y1201">
        <v>9865.3052239703648</v>
      </c>
      <c r="Z1201">
        <v>36908.717710403384</v>
      </c>
      <c r="AA1201">
        <v>138860.62841278661</v>
      </c>
      <c r="AB1201">
        <v>57878.494777291351</v>
      </c>
      <c r="AC1201">
        <v>25624.12439848141</v>
      </c>
      <c r="AE1201">
        <v>3.9519580384894888</v>
      </c>
      <c r="AF1201">
        <v>0.23772593687418769</v>
      </c>
    </row>
    <row r="1202" spans="1:32">
      <c r="A1202" s="1">
        <v>1200</v>
      </c>
      <c r="B1202">
        <v>1200</v>
      </c>
      <c r="C1202" t="b">
        <v>0</v>
      </c>
      <c r="D1202" t="s">
        <v>29</v>
      </c>
      <c r="E1202" t="s">
        <v>30</v>
      </c>
      <c r="F1202">
        <v>985435065</v>
      </c>
      <c r="G1202" t="s">
        <v>5064</v>
      </c>
      <c r="H1202" t="s">
        <v>5065</v>
      </c>
      <c r="I1202" t="s">
        <v>2427</v>
      </c>
      <c r="J1202" t="s">
        <v>2428</v>
      </c>
      <c r="K1202">
        <v>0</v>
      </c>
      <c r="L1202">
        <v>10.119</v>
      </c>
      <c r="M1202">
        <v>9</v>
      </c>
      <c r="N1202">
        <v>3</v>
      </c>
      <c r="O1202">
        <v>3</v>
      </c>
      <c r="P1202">
        <v>3</v>
      </c>
      <c r="Q1202">
        <v>1</v>
      </c>
      <c r="R1202">
        <v>665</v>
      </c>
      <c r="S1202">
        <v>73.599999999999994</v>
      </c>
      <c r="T1202">
        <v>6.92</v>
      </c>
      <c r="U1202">
        <v>5.8</v>
      </c>
      <c r="V1202">
        <v>3</v>
      </c>
      <c r="W1202">
        <v>0</v>
      </c>
      <c r="X1202">
        <v>4534.0115461739497</v>
      </c>
      <c r="Y1202">
        <v>6967.7434840715759</v>
      </c>
      <c r="Z1202">
        <v>3934.9327568025001</v>
      </c>
      <c r="AA1202">
        <v>10969.6487099764</v>
      </c>
      <c r="AB1202">
        <v>3866.872801086603</v>
      </c>
      <c r="AE1202">
        <v>1.441681180160107</v>
      </c>
      <c r="AF1202">
        <v>0.63655997922003993</v>
      </c>
    </row>
    <row r="1203" spans="1:32">
      <c r="A1203" s="1">
        <v>1201</v>
      </c>
      <c r="B1203">
        <v>1201</v>
      </c>
      <c r="C1203" t="b">
        <v>0</v>
      </c>
      <c r="D1203" t="s">
        <v>29</v>
      </c>
      <c r="E1203" t="s">
        <v>30</v>
      </c>
      <c r="F1203">
        <v>641828820</v>
      </c>
      <c r="G1203" t="s">
        <v>4820</v>
      </c>
      <c r="H1203" t="s">
        <v>4821</v>
      </c>
      <c r="I1203" t="s">
        <v>2429</v>
      </c>
      <c r="J1203" t="s">
        <v>2430</v>
      </c>
      <c r="K1203">
        <v>0</v>
      </c>
      <c r="L1203">
        <v>17.021000000000001</v>
      </c>
      <c r="M1203">
        <v>9</v>
      </c>
      <c r="N1203">
        <v>4</v>
      </c>
      <c r="O1203">
        <v>15</v>
      </c>
      <c r="P1203">
        <v>1</v>
      </c>
      <c r="Q1203">
        <v>1</v>
      </c>
      <c r="R1203">
        <v>839</v>
      </c>
      <c r="S1203">
        <v>93.5</v>
      </c>
      <c r="T1203">
        <v>6.21</v>
      </c>
      <c r="U1203">
        <v>27.65</v>
      </c>
      <c r="V1203">
        <v>4</v>
      </c>
      <c r="W1203">
        <v>0</v>
      </c>
      <c r="X1203">
        <v>6795.6466317885524</v>
      </c>
      <c r="Y1203">
        <v>10788.924677881751</v>
      </c>
      <c r="Z1203">
        <v>43654.557213656553</v>
      </c>
      <c r="AA1203">
        <v>16792.81569378269</v>
      </c>
      <c r="AB1203">
        <v>8657.5027188260319</v>
      </c>
      <c r="AC1203">
        <v>9093.583994278395</v>
      </c>
      <c r="AE1203">
        <v>0.56408220103473306</v>
      </c>
      <c r="AF1203">
        <v>0.52848452266582568</v>
      </c>
    </row>
    <row r="1204" spans="1:32">
      <c r="A1204" s="1">
        <v>1202</v>
      </c>
      <c r="B1204">
        <v>1202</v>
      </c>
      <c r="C1204" t="b">
        <v>0</v>
      </c>
      <c r="D1204" t="s">
        <v>29</v>
      </c>
      <c r="E1204" t="s">
        <v>30</v>
      </c>
      <c r="F1204">
        <v>641805166</v>
      </c>
      <c r="G1204" t="s">
        <v>3750</v>
      </c>
      <c r="H1204" t="s">
        <v>3751</v>
      </c>
      <c r="I1204" t="s">
        <v>2431</v>
      </c>
      <c r="J1204" t="s">
        <v>2432</v>
      </c>
      <c r="K1204">
        <v>0</v>
      </c>
      <c r="L1204">
        <v>3.762</v>
      </c>
      <c r="M1204">
        <v>9</v>
      </c>
      <c r="N1204">
        <v>1</v>
      </c>
      <c r="O1204">
        <v>5</v>
      </c>
      <c r="P1204">
        <v>1</v>
      </c>
      <c r="Q1204">
        <v>1</v>
      </c>
      <c r="R1204">
        <v>161</v>
      </c>
      <c r="S1204">
        <v>18.2</v>
      </c>
      <c r="T1204">
        <v>4.84</v>
      </c>
      <c r="U1204">
        <v>7.52</v>
      </c>
      <c r="V1204">
        <v>1</v>
      </c>
      <c r="W1204">
        <v>0</v>
      </c>
      <c r="X1204">
        <v>33937.753893860943</v>
      </c>
      <c r="Z1204">
        <v>15197.13222119139</v>
      </c>
      <c r="AA1204">
        <v>8667.3081028937322</v>
      </c>
      <c r="AB1204">
        <v>6665.3098093254512</v>
      </c>
      <c r="AC1204">
        <v>14485.764019723931</v>
      </c>
      <c r="AE1204">
        <v>0.40457855629123413</v>
      </c>
      <c r="AF1204">
        <v>0.35115037478701661</v>
      </c>
    </row>
    <row r="1205" spans="1:32">
      <c r="A1205" s="1">
        <v>1203</v>
      </c>
      <c r="B1205">
        <v>1203</v>
      </c>
      <c r="C1205" t="b">
        <v>0</v>
      </c>
      <c r="D1205" t="s">
        <v>29</v>
      </c>
      <c r="E1205" t="s">
        <v>30</v>
      </c>
      <c r="F1205">
        <v>568850564</v>
      </c>
      <c r="G1205" t="s">
        <v>5066</v>
      </c>
      <c r="H1205" t="s">
        <v>5067</v>
      </c>
      <c r="I1205" t="s">
        <v>2433</v>
      </c>
      <c r="J1205" t="s">
        <v>2434</v>
      </c>
      <c r="K1205">
        <v>0</v>
      </c>
      <c r="L1205">
        <v>9.7710000000000008</v>
      </c>
      <c r="M1205">
        <v>9</v>
      </c>
      <c r="N1205">
        <v>2</v>
      </c>
      <c r="O1205">
        <v>3</v>
      </c>
      <c r="P1205">
        <v>2</v>
      </c>
      <c r="Q1205">
        <v>1</v>
      </c>
      <c r="R1205">
        <v>368</v>
      </c>
      <c r="S1205">
        <v>40.5</v>
      </c>
      <c r="T1205">
        <v>8.75</v>
      </c>
      <c r="U1205">
        <v>5.22</v>
      </c>
      <c r="V1205">
        <v>2</v>
      </c>
      <c r="W1205">
        <v>0</v>
      </c>
      <c r="X1205">
        <v>30074.364668783659</v>
      </c>
      <c r="Y1205">
        <v>15658.837958286969</v>
      </c>
      <c r="AC1205">
        <v>7109.5088488709453</v>
      </c>
    </row>
    <row r="1206" spans="1:32">
      <c r="A1206" s="1">
        <v>1204</v>
      </c>
      <c r="B1206">
        <v>1204</v>
      </c>
      <c r="C1206" t="b">
        <v>0</v>
      </c>
      <c r="D1206" t="s">
        <v>29</v>
      </c>
      <c r="E1206" t="s">
        <v>30</v>
      </c>
      <c r="F1206">
        <v>568822249</v>
      </c>
      <c r="G1206" t="s">
        <v>5068</v>
      </c>
      <c r="H1206" t="s">
        <v>5069</v>
      </c>
      <c r="I1206" t="s">
        <v>2435</v>
      </c>
      <c r="J1206" t="s">
        <v>2436</v>
      </c>
      <c r="K1206">
        <v>0</v>
      </c>
      <c r="L1206">
        <v>30.917999999999999</v>
      </c>
      <c r="M1206">
        <v>9</v>
      </c>
      <c r="N1206">
        <v>6</v>
      </c>
      <c r="O1206">
        <v>13</v>
      </c>
      <c r="P1206">
        <v>6</v>
      </c>
      <c r="Q1206">
        <v>1</v>
      </c>
      <c r="R1206">
        <v>852</v>
      </c>
      <c r="S1206">
        <v>94</v>
      </c>
      <c r="T1206">
        <v>5.2</v>
      </c>
      <c r="U1206">
        <v>31.16</v>
      </c>
      <c r="V1206">
        <v>6</v>
      </c>
      <c r="W1206">
        <v>0</v>
      </c>
      <c r="X1206">
        <v>31660.65830547913</v>
      </c>
      <c r="Y1206">
        <v>23525.18169728298</v>
      </c>
      <c r="Z1206">
        <v>10172.00541675832</v>
      </c>
      <c r="AA1206">
        <v>36537.576395046737</v>
      </c>
      <c r="AB1206">
        <v>7087.4281309081407</v>
      </c>
      <c r="AC1206">
        <v>34781.925463297062</v>
      </c>
      <c r="AE1206">
        <v>1.199655978344631</v>
      </c>
      <c r="AF1206">
        <v>0.72531633884716107</v>
      </c>
    </row>
    <row r="1207" spans="1:32">
      <c r="A1207" s="1">
        <v>1205</v>
      </c>
      <c r="B1207">
        <v>1205</v>
      </c>
      <c r="C1207" t="b">
        <v>0</v>
      </c>
      <c r="D1207" t="s">
        <v>29</v>
      </c>
      <c r="E1207" t="s">
        <v>30</v>
      </c>
      <c r="F1207">
        <v>568851091</v>
      </c>
      <c r="G1207" t="s">
        <v>5070</v>
      </c>
      <c r="H1207" t="s">
        <v>5071</v>
      </c>
      <c r="I1207" t="s">
        <v>2437</v>
      </c>
      <c r="J1207" t="s">
        <v>2438</v>
      </c>
      <c r="K1207">
        <v>0</v>
      </c>
      <c r="L1207">
        <v>7.2969999999999997</v>
      </c>
      <c r="M1207">
        <v>9</v>
      </c>
      <c r="N1207">
        <v>2</v>
      </c>
      <c r="O1207">
        <v>2</v>
      </c>
      <c r="P1207">
        <v>2</v>
      </c>
      <c r="Q1207">
        <v>1</v>
      </c>
      <c r="R1207">
        <v>461</v>
      </c>
      <c r="S1207">
        <v>49.6</v>
      </c>
      <c r="T1207">
        <v>5.63</v>
      </c>
      <c r="U1207">
        <v>6.74</v>
      </c>
      <c r="V1207">
        <v>2</v>
      </c>
      <c r="W1207">
        <v>0</v>
      </c>
      <c r="X1207">
        <v>5623.0577305992074</v>
      </c>
      <c r="Y1207">
        <v>18180.874515031879</v>
      </c>
    </row>
    <row r="1208" spans="1:32">
      <c r="A1208" s="1">
        <v>1206</v>
      </c>
      <c r="B1208">
        <v>1206</v>
      </c>
      <c r="C1208" t="b">
        <v>0</v>
      </c>
      <c r="D1208" t="s">
        <v>29</v>
      </c>
      <c r="E1208" t="s">
        <v>30</v>
      </c>
      <c r="F1208">
        <v>568858045</v>
      </c>
      <c r="G1208" t="s">
        <v>5072</v>
      </c>
      <c r="H1208" t="s">
        <v>5073</v>
      </c>
      <c r="I1208" t="s">
        <v>2439</v>
      </c>
      <c r="J1208" t="s">
        <v>2440</v>
      </c>
      <c r="K1208">
        <v>0</v>
      </c>
      <c r="L1208">
        <v>11.289</v>
      </c>
      <c r="M1208">
        <v>9</v>
      </c>
      <c r="N1208">
        <v>2</v>
      </c>
      <c r="O1208">
        <v>7</v>
      </c>
      <c r="P1208">
        <v>2</v>
      </c>
      <c r="Q1208">
        <v>1</v>
      </c>
      <c r="R1208">
        <v>462</v>
      </c>
      <c r="S1208">
        <v>49.3</v>
      </c>
      <c r="T1208">
        <v>6.18</v>
      </c>
      <c r="U1208">
        <v>9.02</v>
      </c>
      <c r="V1208">
        <v>2</v>
      </c>
      <c r="W1208">
        <v>0</v>
      </c>
      <c r="X1208">
        <v>42215.537954728446</v>
      </c>
      <c r="Y1208">
        <v>22341.433100294369</v>
      </c>
      <c r="Z1208">
        <v>57120.017205698132</v>
      </c>
      <c r="AA1208">
        <v>26250.667688029858</v>
      </c>
      <c r="AB1208">
        <v>22771.113119438782</v>
      </c>
      <c r="AC1208">
        <v>47339.648011663223</v>
      </c>
      <c r="AE1208">
        <v>0.7919445590866806</v>
      </c>
      <c r="AF1208">
        <v>0.54408946194422825</v>
      </c>
    </row>
    <row r="1209" spans="1:32">
      <c r="A1209" s="1">
        <v>1207</v>
      </c>
      <c r="B1209">
        <v>1207</v>
      </c>
      <c r="C1209" t="b">
        <v>0</v>
      </c>
      <c r="D1209" t="s">
        <v>29</v>
      </c>
      <c r="E1209" t="s">
        <v>30</v>
      </c>
      <c r="F1209">
        <v>641866013</v>
      </c>
      <c r="G1209" t="s">
        <v>5074</v>
      </c>
      <c r="H1209" t="s">
        <v>5075</v>
      </c>
      <c r="I1209" t="s">
        <v>2441</v>
      </c>
      <c r="J1209" t="s">
        <v>2442</v>
      </c>
      <c r="K1209">
        <v>0</v>
      </c>
      <c r="L1209">
        <v>18.792000000000002</v>
      </c>
      <c r="M1209">
        <v>9</v>
      </c>
      <c r="N1209">
        <v>2</v>
      </c>
      <c r="O1209">
        <v>14</v>
      </c>
      <c r="P1209">
        <v>2</v>
      </c>
      <c r="Q1209">
        <v>1</v>
      </c>
      <c r="R1209">
        <v>452</v>
      </c>
      <c r="S1209">
        <v>49.7</v>
      </c>
      <c r="T1209">
        <v>6.84</v>
      </c>
      <c r="U1209">
        <v>32.229999999999997</v>
      </c>
      <c r="V1209">
        <v>2</v>
      </c>
      <c r="W1209">
        <v>0</v>
      </c>
      <c r="X1209">
        <v>65246.68999229285</v>
      </c>
      <c r="Y1209">
        <v>42848.356790294973</v>
      </c>
      <c r="Z1209">
        <v>36677.845624153728</v>
      </c>
      <c r="AA1209">
        <v>33155.30987885478</v>
      </c>
      <c r="AB1209">
        <v>38553.346190312091</v>
      </c>
      <c r="AC1209">
        <v>72733.186697814119</v>
      </c>
      <c r="AE1209">
        <v>0.99771331749848247</v>
      </c>
      <c r="AF1209">
        <v>0.99456802321600135</v>
      </c>
    </row>
    <row r="1210" spans="1:32">
      <c r="A1210" s="1">
        <v>1208</v>
      </c>
      <c r="B1210">
        <v>1208</v>
      </c>
      <c r="C1210" t="b">
        <v>0</v>
      </c>
      <c r="D1210" t="s">
        <v>29</v>
      </c>
      <c r="E1210" t="s">
        <v>30</v>
      </c>
      <c r="F1210">
        <v>568837354</v>
      </c>
      <c r="G1210" t="s">
        <v>5076</v>
      </c>
      <c r="H1210" t="s">
        <v>5077</v>
      </c>
      <c r="I1210" t="s">
        <v>2443</v>
      </c>
      <c r="J1210" t="s">
        <v>2444</v>
      </c>
      <c r="K1210">
        <v>0</v>
      </c>
      <c r="L1210">
        <v>6.1840000000000002</v>
      </c>
      <c r="M1210">
        <v>9</v>
      </c>
      <c r="N1210">
        <v>2</v>
      </c>
      <c r="O1210">
        <v>3</v>
      </c>
      <c r="P1210">
        <v>2</v>
      </c>
      <c r="Q1210">
        <v>1</v>
      </c>
      <c r="R1210">
        <v>303</v>
      </c>
      <c r="S1210">
        <v>33.700000000000003</v>
      </c>
      <c r="T1210">
        <v>8.7799999999999994</v>
      </c>
      <c r="U1210">
        <v>4.32</v>
      </c>
      <c r="V1210">
        <v>2</v>
      </c>
      <c r="W1210">
        <v>0</v>
      </c>
      <c r="X1210">
        <v>22152.82039777016</v>
      </c>
      <c r="Y1210">
        <v>17927.848807323939</v>
      </c>
      <c r="Z1210">
        <v>10421.318583864189</v>
      </c>
      <c r="AA1210">
        <v>5339.5840213249649</v>
      </c>
      <c r="AB1210">
        <v>3569.2422695580708</v>
      </c>
      <c r="AC1210">
        <v>10001.93396015727</v>
      </c>
      <c r="AE1210">
        <v>0.37445576063393959</v>
      </c>
      <c r="AF1210">
        <v>7.1529005952059632E-2</v>
      </c>
    </row>
    <row r="1211" spans="1:32">
      <c r="A1211" s="1">
        <v>1209</v>
      </c>
      <c r="B1211">
        <v>1209</v>
      </c>
      <c r="C1211" t="b">
        <v>0</v>
      </c>
      <c r="D1211" t="s">
        <v>29</v>
      </c>
      <c r="E1211" t="s">
        <v>30</v>
      </c>
      <c r="F1211">
        <v>641839984</v>
      </c>
      <c r="G1211" t="s">
        <v>5078</v>
      </c>
      <c r="H1211" t="s">
        <v>5079</v>
      </c>
      <c r="I1211" t="s">
        <v>2445</v>
      </c>
      <c r="J1211" t="s">
        <v>2446</v>
      </c>
      <c r="K1211">
        <v>0</v>
      </c>
      <c r="L1211">
        <v>6.1840000000000002</v>
      </c>
      <c r="M1211">
        <v>9</v>
      </c>
      <c r="N1211">
        <v>2</v>
      </c>
      <c r="O1211">
        <v>4</v>
      </c>
      <c r="P1211">
        <v>2</v>
      </c>
      <c r="Q1211">
        <v>1</v>
      </c>
      <c r="R1211">
        <v>350</v>
      </c>
      <c r="S1211">
        <v>40.4</v>
      </c>
      <c r="T1211">
        <v>9.7200000000000006</v>
      </c>
      <c r="U1211">
        <v>5.31</v>
      </c>
      <c r="V1211">
        <v>2</v>
      </c>
      <c r="W1211">
        <v>0</v>
      </c>
      <c r="X1211">
        <v>5302.0667793261009</v>
      </c>
      <c r="Y1211">
        <v>15081.070483182621</v>
      </c>
      <c r="Z1211">
        <v>10730.90935233088</v>
      </c>
      <c r="AA1211">
        <v>6902.9592523737674</v>
      </c>
      <c r="AB1211">
        <v>3627.3098309824072</v>
      </c>
      <c r="AC1211">
        <v>4827.347045953813</v>
      </c>
      <c r="AE1211">
        <v>0.49359108827667869</v>
      </c>
      <c r="AF1211">
        <v>0.1969481379623588</v>
      </c>
    </row>
    <row r="1212" spans="1:32">
      <c r="A1212" s="1">
        <v>1210</v>
      </c>
      <c r="B1212">
        <v>1210</v>
      </c>
      <c r="C1212" t="b">
        <v>0</v>
      </c>
      <c r="D1212" t="s">
        <v>29</v>
      </c>
      <c r="E1212" t="s">
        <v>30</v>
      </c>
      <c r="F1212">
        <v>568847292</v>
      </c>
      <c r="G1212" t="s">
        <v>5080</v>
      </c>
      <c r="H1212" t="s">
        <v>5081</v>
      </c>
      <c r="I1212" t="s">
        <v>2447</v>
      </c>
      <c r="J1212" t="s">
        <v>2448</v>
      </c>
      <c r="K1212">
        <v>0</v>
      </c>
      <c r="L1212">
        <v>5.3479999999999999</v>
      </c>
      <c r="M1212">
        <v>9</v>
      </c>
      <c r="N1212">
        <v>1</v>
      </c>
      <c r="O1212">
        <v>8</v>
      </c>
      <c r="P1212">
        <v>1</v>
      </c>
      <c r="Q1212">
        <v>1</v>
      </c>
      <c r="R1212">
        <v>175</v>
      </c>
      <c r="S1212">
        <v>20.2</v>
      </c>
      <c r="T1212">
        <v>5.29</v>
      </c>
      <c r="U1212">
        <v>9.7799999999999994</v>
      </c>
      <c r="V1212">
        <v>1</v>
      </c>
      <c r="W1212">
        <v>0</v>
      </c>
      <c r="X1212">
        <v>39647.779580816306</v>
      </c>
      <c r="Y1212">
        <v>25723.53821059145</v>
      </c>
      <c r="Z1212">
        <v>26638.604326166162</v>
      </c>
      <c r="AA1212">
        <v>17350.777387589831</v>
      </c>
      <c r="AB1212">
        <v>13078.209542609549</v>
      </c>
      <c r="AC1212">
        <v>26824.004342109169</v>
      </c>
      <c r="AE1212">
        <v>0.6222480136343167</v>
      </c>
      <c r="AF1212">
        <v>0.12918209542118961</v>
      </c>
    </row>
    <row r="1213" spans="1:32">
      <c r="A1213" s="1">
        <v>1211</v>
      </c>
      <c r="B1213">
        <v>1211</v>
      </c>
      <c r="C1213" t="b">
        <v>0</v>
      </c>
      <c r="D1213" t="s">
        <v>29</v>
      </c>
      <c r="E1213" t="s">
        <v>30</v>
      </c>
      <c r="F1213">
        <v>568825537</v>
      </c>
      <c r="G1213" t="s">
        <v>5082</v>
      </c>
      <c r="H1213" t="s">
        <v>5083</v>
      </c>
      <c r="I1213" t="s">
        <v>2449</v>
      </c>
      <c r="J1213" t="s">
        <v>2450</v>
      </c>
      <c r="K1213">
        <v>0</v>
      </c>
      <c r="L1213">
        <v>4.141</v>
      </c>
      <c r="M1213">
        <v>9</v>
      </c>
      <c r="N1213">
        <v>1</v>
      </c>
      <c r="O1213">
        <v>3</v>
      </c>
      <c r="P1213">
        <v>1</v>
      </c>
      <c r="Q1213">
        <v>1</v>
      </c>
      <c r="R1213">
        <v>152</v>
      </c>
      <c r="S1213">
        <v>17.3</v>
      </c>
      <c r="T1213">
        <v>5.05</v>
      </c>
      <c r="U1213">
        <v>5.74</v>
      </c>
      <c r="V1213">
        <v>1</v>
      </c>
      <c r="W1213">
        <v>0</v>
      </c>
      <c r="X1213">
        <v>8805.5673779424542</v>
      </c>
      <c r="Y1213">
        <v>6902.7852951796576</v>
      </c>
      <c r="AA1213">
        <v>10424.335212875991</v>
      </c>
      <c r="AC1213">
        <v>9100.2377839458622</v>
      </c>
      <c r="AE1213">
        <v>1.2429421087692729</v>
      </c>
      <c r="AF1213">
        <v>0.25606480803650428</v>
      </c>
    </row>
    <row r="1214" spans="1:32">
      <c r="A1214" s="1">
        <v>1212</v>
      </c>
      <c r="B1214">
        <v>1212</v>
      </c>
      <c r="C1214" t="b">
        <v>0</v>
      </c>
      <c r="D1214" t="s">
        <v>29</v>
      </c>
      <c r="E1214" t="s">
        <v>30</v>
      </c>
      <c r="F1214">
        <v>568835170</v>
      </c>
      <c r="G1214" t="s">
        <v>5084</v>
      </c>
      <c r="H1214" t="s">
        <v>5085</v>
      </c>
      <c r="I1214" t="s">
        <v>2451</v>
      </c>
      <c r="J1214" t="s">
        <v>2452</v>
      </c>
      <c r="K1214">
        <v>0</v>
      </c>
      <c r="L1214">
        <v>4.4580000000000002</v>
      </c>
      <c r="M1214">
        <v>9</v>
      </c>
      <c r="N1214">
        <v>1</v>
      </c>
      <c r="O1214">
        <v>5</v>
      </c>
      <c r="P1214">
        <v>1</v>
      </c>
      <c r="Q1214">
        <v>1</v>
      </c>
      <c r="R1214">
        <v>129</v>
      </c>
      <c r="S1214">
        <v>14.5</v>
      </c>
      <c r="T1214">
        <v>6.01</v>
      </c>
      <c r="U1214">
        <v>8.5</v>
      </c>
      <c r="V1214">
        <v>1</v>
      </c>
      <c r="W1214">
        <v>0</v>
      </c>
      <c r="X1214">
        <v>4606.6610881850484</v>
      </c>
      <c r="Y1214">
        <v>7499.998028908738</v>
      </c>
      <c r="Z1214">
        <v>37586.976183484832</v>
      </c>
      <c r="AA1214">
        <v>32193.391158111928</v>
      </c>
      <c r="AB1214">
        <v>22585.79555763847</v>
      </c>
      <c r="AC1214">
        <v>7363.4220715283664</v>
      </c>
      <c r="AE1214">
        <v>1.2505144453892509</v>
      </c>
      <c r="AF1214">
        <v>0.76374960653031454</v>
      </c>
    </row>
    <row r="1215" spans="1:32">
      <c r="A1215" s="1">
        <v>1213</v>
      </c>
      <c r="B1215">
        <v>1213</v>
      </c>
      <c r="C1215" t="b">
        <v>0</v>
      </c>
      <c r="D1215" t="s">
        <v>29</v>
      </c>
      <c r="E1215" t="s">
        <v>30</v>
      </c>
      <c r="F1215">
        <v>113952610</v>
      </c>
      <c r="G1215" t="s">
        <v>5086</v>
      </c>
      <c r="H1215" t="s">
        <v>5087</v>
      </c>
      <c r="I1215" t="s">
        <v>2453</v>
      </c>
      <c r="J1215" t="s">
        <v>2454</v>
      </c>
      <c r="K1215">
        <v>0</v>
      </c>
      <c r="L1215">
        <v>5.0490000000000004</v>
      </c>
      <c r="M1215">
        <v>9</v>
      </c>
      <c r="N1215">
        <v>1</v>
      </c>
      <c r="O1215">
        <v>3</v>
      </c>
      <c r="P1215">
        <v>1</v>
      </c>
      <c r="Q1215">
        <v>1</v>
      </c>
      <c r="R1215">
        <v>247</v>
      </c>
      <c r="S1215">
        <v>27.2</v>
      </c>
      <c r="T1215">
        <v>5.43</v>
      </c>
      <c r="U1215">
        <v>5.78</v>
      </c>
      <c r="V1215">
        <v>1</v>
      </c>
      <c r="W1215">
        <v>0</v>
      </c>
      <c r="Y1215">
        <v>1899.364533484403</v>
      </c>
      <c r="Z1215">
        <v>19774.39133924228</v>
      </c>
      <c r="AA1215">
        <v>25998.687928427949</v>
      </c>
      <c r="AB1215">
        <v>32223.38858606845</v>
      </c>
      <c r="AC1215">
        <v>5574.0784533240494</v>
      </c>
      <c r="AE1215">
        <v>1.9623165559443181</v>
      </c>
      <c r="AF1215">
        <v>0.46194754631870721</v>
      </c>
    </row>
    <row r="1216" spans="1:32">
      <c r="A1216" s="1">
        <v>1214</v>
      </c>
      <c r="B1216">
        <v>1214</v>
      </c>
      <c r="C1216" t="b">
        <v>0</v>
      </c>
      <c r="D1216" t="s">
        <v>29</v>
      </c>
      <c r="E1216" t="s">
        <v>30</v>
      </c>
      <c r="F1216">
        <v>114329636</v>
      </c>
      <c r="G1216" t="s">
        <v>5088</v>
      </c>
      <c r="H1216" t="s">
        <v>5089</v>
      </c>
      <c r="I1216" t="s">
        <v>2455</v>
      </c>
      <c r="J1216" t="s">
        <v>2456</v>
      </c>
      <c r="K1216">
        <v>0</v>
      </c>
      <c r="L1216">
        <v>7.2850000000000001</v>
      </c>
      <c r="M1216">
        <v>8</v>
      </c>
      <c r="N1216">
        <v>2</v>
      </c>
      <c r="O1216">
        <v>6</v>
      </c>
      <c r="P1216">
        <v>2</v>
      </c>
      <c r="Q1216">
        <v>1</v>
      </c>
      <c r="R1216">
        <v>353</v>
      </c>
      <c r="S1216">
        <v>38.9</v>
      </c>
      <c r="T1216">
        <v>5.52</v>
      </c>
      <c r="U1216">
        <v>9.6300000000000008</v>
      </c>
      <c r="V1216">
        <v>2</v>
      </c>
      <c r="W1216">
        <v>0</v>
      </c>
      <c r="X1216">
        <v>53438.312656897979</v>
      </c>
      <c r="Y1216">
        <v>1199.556519778278</v>
      </c>
      <c r="Z1216">
        <v>35478.44640637382</v>
      </c>
      <c r="AA1216">
        <v>21300.584723713018</v>
      </c>
      <c r="AB1216">
        <v>54447.524445742987</v>
      </c>
      <c r="AC1216">
        <v>111945.5310172684</v>
      </c>
      <c r="AE1216">
        <v>2.0827930988118162</v>
      </c>
      <c r="AF1216">
        <v>0.36118543531091313</v>
      </c>
    </row>
    <row r="1217" spans="1:32">
      <c r="A1217" s="1">
        <v>1215</v>
      </c>
      <c r="B1217">
        <v>1215</v>
      </c>
      <c r="C1217" t="b">
        <v>0</v>
      </c>
      <c r="D1217" t="s">
        <v>29</v>
      </c>
      <c r="E1217" t="s">
        <v>30</v>
      </c>
      <c r="F1217">
        <v>568841546</v>
      </c>
      <c r="G1217" t="s">
        <v>4718</v>
      </c>
      <c r="H1217" t="s">
        <v>4719</v>
      </c>
      <c r="I1217" t="s">
        <v>2047</v>
      </c>
      <c r="J1217" t="s">
        <v>2457</v>
      </c>
      <c r="K1217">
        <v>0</v>
      </c>
      <c r="L1217">
        <v>7.2830000000000004</v>
      </c>
      <c r="M1217">
        <v>8</v>
      </c>
      <c r="N1217">
        <v>2</v>
      </c>
      <c r="O1217">
        <v>5</v>
      </c>
      <c r="P1217">
        <v>2</v>
      </c>
      <c r="Q1217">
        <v>1</v>
      </c>
      <c r="R1217">
        <v>366</v>
      </c>
      <c r="S1217">
        <v>40.1</v>
      </c>
      <c r="T1217">
        <v>5.55</v>
      </c>
      <c r="U1217">
        <v>6.86</v>
      </c>
      <c r="V1217">
        <v>2</v>
      </c>
      <c r="W1217">
        <v>0</v>
      </c>
      <c r="X1217">
        <v>9783.1427579100982</v>
      </c>
      <c r="Y1217">
        <v>2815.4160201871441</v>
      </c>
      <c r="Z1217">
        <v>15077.994342299149</v>
      </c>
      <c r="AA1217">
        <v>21254.175196637221</v>
      </c>
      <c r="AB1217">
        <v>28411.925999187919</v>
      </c>
      <c r="AC1217">
        <v>23956.394082518262</v>
      </c>
      <c r="AE1217">
        <v>2.6601034803024981</v>
      </c>
      <c r="AF1217">
        <v>2.9753137357798089E-2</v>
      </c>
    </row>
    <row r="1218" spans="1:32">
      <c r="A1218" s="1">
        <v>1216</v>
      </c>
      <c r="B1218">
        <v>1216</v>
      </c>
      <c r="C1218" t="b">
        <v>0</v>
      </c>
      <c r="D1218" t="s">
        <v>29</v>
      </c>
      <c r="E1218" t="s">
        <v>30</v>
      </c>
      <c r="F1218">
        <v>568839671</v>
      </c>
      <c r="G1218" t="s">
        <v>5090</v>
      </c>
      <c r="H1218" t="s">
        <v>5091</v>
      </c>
      <c r="I1218" t="s">
        <v>2458</v>
      </c>
      <c r="J1218" t="s">
        <v>2459</v>
      </c>
      <c r="K1218">
        <v>1E-3</v>
      </c>
      <c r="L1218">
        <v>2.8039999999999998</v>
      </c>
      <c r="M1218">
        <v>8</v>
      </c>
      <c r="N1218">
        <v>1</v>
      </c>
      <c r="O1218">
        <v>4</v>
      </c>
      <c r="P1218">
        <v>1</v>
      </c>
      <c r="Q1218">
        <v>1</v>
      </c>
      <c r="R1218">
        <v>166</v>
      </c>
      <c r="S1218">
        <v>18.8</v>
      </c>
      <c r="T1218">
        <v>8.44</v>
      </c>
      <c r="U1218">
        <v>8.0399999999999991</v>
      </c>
      <c r="V1218">
        <v>1</v>
      </c>
      <c r="W1218">
        <v>0</v>
      </c>
      <c r="Y1218">
        <v>75447.429135699451</v>
      </c>
      <c r="Z1218">
        <v>29346.144612274031</v>
      </c>
      <c r="AA1218">
        <v>5837.0298590811872</v>
      </c>
      <c r="AC1218">
        <v>3908.424176091085</v>
      </c>
      <c r="AE1218">
        <v>9.2996676099718678E-2</v>
      </c>
      <c r="AF1218">
        <v>0.28703578303532601</v>
      </c>
    </row>
    <row r="1219" spans="1:32">
      <c r="A1219" s="1">
        <v>1217</v>
      </c>
      <c r="B1219">
        <v>1217</v>
      </c>
      <c r="C1219" t="b">
        <v>0</v>
      </c>
      <c r="D1219" t="s">
        <v>29</v>
      </c>
      <c r="E1219" t="s">
        <v>30</v>
      </c>
      <c r="F1219">
        <v>568856289</v>
      </c>
      <c r="G1219" t="s">
        <v>5092</v>
      </c>
      <c r="H1219" t="s">
        <v>5093</v>
      </c>
      <c r="I1219" t="s">
        <v>2460</v>
      </c>
      <c r="J1219" t="s">
        <v>2461</v>
      </c>
      <c r="K1219">
        <v>0</v>
      </c>
      <c r="L1219">
        <v>5.048</v>
      </c>
      <c r="M1219">
        <v>8</v>
      </c>
      <c r="N1219">
        <v>1</v>
      </c>
      <c r="O1219">
        <v>1</v>
      </c>
      <c r="P1219">
        <v>1</v>
      </c>
      <c r="Q1219">
        <v>1</v>
      </c>
      <c r="R1219">
        <v>155</v>
      </c>
      <c r="S1219">
        <v>16.899999999999999</v>
      </c>
      <c r="T1219">
        <v>9.44</v>
      </c>
      <c r="U1219">
        <v>2.2599999999999998</v>
      </c>
      <c r="V1219">
        <v>1</v>
      </c>
      <c r="W1219">
        <v>0</v>
      </c>
      <c r="X1219">
        <v>6668.7148117265369</v>
      </c>
      <c r="Y1219">
        <v>2696.1690038003371</v>
      </c>
      <c r="Z1219">
        <v>3213.0041005121871</v>
      </c>
      <c r="AA1219">
        <v>9719.5481464211534</v>
      </c>
      <c r="AC1219">
        <v>4848.7806615205682</v>
      </c>
      <c r="AE1219">
        <v>1.7373738228376749</v>
      </c>
      <c r="AF1219">
        <v>0.40418080961164321</v>
      </c>
    </row>
    <row r="1220" spans="1:32">
      <c r="A1220" s="1">
        <v>1218</v>
      </c>
      <c r="B1220">
        <v>1218</v>
      </c>
      <c r="C1220" t="b">
        <v>0</v>
      </c>
      <c r="D1220" t="s">
        <v>29</v>
      </c>
      <c r="E1220" t="s">
        <v>30</v>
      </c>
      <c r="F1220">
        <v>568873182</v>
      </c>
      <c r="G1220" t="s">
        <v>3870</v>
      </c>
      <c r="H1220" t="s">
        <v>3871</v>
      </c>
      <c r="I1220" t="s">
        <v>262</v>
      </c>
      <c r="J1220" t="s">
        <v>2462</v>
      </c>
      <c r="K1220">
        <v>0</v>
      </c>
      <c r="L1220">
        <v>4.5129999999999999</v>
      </c>
      <c r="M1220">
        <v>8</v>
      </c>
      <c r="N1220">
        <v>2</v>
      </c>
      <c r="O1220">
        <v>2</v>
      </c>
      <c r="P1220">
        <v>2</v>
      </c>
      <c r="Q1220">
        <v>1</v>
      </c>
      <c r="R1220">
        <v>227</v>
      </c>
      <c r="S1220">
        <v>25.9</v>
      </c>
      <c r="T1220">
        <v>5.66</v>
      </c>
      <c r="U1220">
        <v>1.89</v>
      </c>
      <c r="V1220">
        <v>2</v>
      </c>
      <c r="W1220">
        <v>0</v>
      </c>
      <c r="X1220">
        <v>3262.3032678297709</v>
      </c>
      <c r="AA1220">
        <v>5742.1611319683116</v>
      </c>
      <c r="AB1220">
        <v>7440.8106753300472</v>
      </c>
      <c r="AC1220">
        <v>17838.019633902979</v>
      </c>
    </row>
    <row r="1221" spans="1:32">
      <c r="A1221" s="1">
        <v>1219</v>
      </c>
      <c r="B1221">
        <v>1219</v>
      </c>
      <c r="C1221" t="b">
        <v>0</v>
      </c>
      <c r="D1221" t="s">
        <v>29</v>
      </c>
      <c r="E1221" t="s">
        <v>30</v>
      </c>
      <c r="F1221">
        <v>568842894</v>
      </c>
      <c r="G1221" t="s">
        <v>5094</v>
      </c>
      <c r="H1221" t="s">
        <v>5095</v>
      </c>
      <c r="I1221" t="s">
        <v>2463</v>
      </c>
      <c r="J1221" t="s">
        <v>2464</v>
      </c>
      <c r="K1221">
        <v>0</v>
      </c>
      <c r="L1221">
        <v>5.992</v>
      </c>
      <c r="M1221">
        <v>8</v>
      </c>
      <c r="N1221">
        <v>2</v>
      </c>
      <c r="O1221">
        <v>2</v>
      </c>
      <c r="P1221">
        <v>2</v>
      </c>
      <c r="Q1221">
        <v>1</v>
      </c>
      <c r="R1221">
        <v>625</v>
      </c>
      <c r="S1221">
        <v>67.400000000000006</v>
      </c>
      <c r="T1221">
        <v>6.9</v>
      </c>
      <c r="U1221">
        <v>2.0299999999999998</v>
      </c>
      <c r="V1221">
        <v>2</v>
      </c>
      <c r="W1221">
        <v>0</v>
      </c>
      <c r="X1221">
        <v>8530.0414949124333</v>
      </c>
      <c r="Y1221">
        <v>10326.352227927369</v>
      </c>
      <c r="AB1221">
        <v>4011.527630861488</v>
      </c>
      <c r="AC1221">
        <v>19179.2251845059</v>
      </c>
      <c r="AE1221">
        <v>1.2298615077854249</v>
      </c>
      <c r="AF1221">
        <v>0.82297494035507168</v>
      </c>
    </row>
    <row r="1222" spans="1:32">
      <c r="A1222" s="1">
        <v>1220</v>
      </c>
      <c r="B1222">
        <v>1220</v>
      </c>
      <c r="C1222" t="b">
        <v>0</v>
      </c>
      <c r="D1222" t="s">
        <v>29</v>
      </c>
      <c r="E1222" t="s">
        <v>30</v>
      </c>
      <c r="F1222">
        <v>985443160</v>
      </c>
      <c r="G1222" t="s">
        <v>5096</v>
      </c>
      <c r="H1222" t="s">
        <v>5097</v>
      </c>
      <c r="I1222" t="s">
        <v>2465</v>
      </c>
      <c r="J1222" t="s">
        <v>2466</v>
      </c>
      <c r="K1222">
        <v>0</v>
      </c>
      <c r="L1222">
        <v>17.524000000000001</v>
      </c>
      <c r="M1222">
        <v>8</v>
      </c>
      <c r="N1222">
        <v>4</v>
      </c>
      <c r="O1222">
        <v>6</v>
      </c>
      <c r="P1222">
        <v>4</v>
      </c>
      <c r="Q1222">
        <v>1</v>
      </c>
      <c r="R1222">
        <v>890</v>
      </c>
      <c r="S1222">
        <v>99.8</v>
      </c>
      <c r="T1222">
        <v>7.8</v>
      </c>
      <c r="U1222">
        <v>11.04</v>
      </c>
      <c r="V1222">
        <v>4</v>
      </c>
      <c r="W1222">
        <v>0</v>
      </c>
      <c r="X1222">
        <v>18006.377352550699</v>
      </c>
      <c r="Y1222">
        <v>20295.761356077339</v>
      </c>
      <c r="Z1222">
        <v>15646.12638474214</v>
      </c>
      <c r="AA1222">
        <v>4603.2194559907703</v>
      </c>
      <c r="AB1222">
        <v>4142.1791090504084</v>
      </c>
      <c r="AC1222">
        <v>21712.226404796231</v>
      </c>
      <c r="AE1222">
        <v>0.56457098142309703</v>
      </c>
      <c r="AF1222">
        <v>0.30689875447825282</v>
      </c>
    </row>
    <row r="1223" spans="1:32">
      <c r="A1223" s="1">
        <v>1221</v>
      </c>
      <c r="B1223">
        <v>1221</v>
      </c>
      <c r="C1223" t="b">
        <v>0</v>
      </c>
      <c r="D1223" t="s">
        <v>29</v>
      </c>
      <c r="E1223" t="s">
        <v>30</v>
      </c>
      <c r="F1223">
        <v>568841516</v>
      </c>
      <c r="G1223" t="s">
        <v>5098</v>
      </c>
      <c r="H1223" t="s">
        <v>5099</v>
      </c>
      <c r="I1223" t="s">
        <v>2467</v>
      </c>
      <c r="J1223" t="s">
        <v>2468</v>
      </c>
      <c r="K1223">
        <v>0</v>
      </c>
      <c r="L1223">
        <v>3.4159999999999999</v>
      </c>
      <c r="M1223">
        <v>8</v>
      </c>
      <c r="N1223">
        <v>1</v>
      </c>
      <c r="O1223">
        <v>1</v>
      </c>
      <c r="P1223">
        <v>1</v>
      </c>
      <c r="Q1223">
        <v>1</v>
      </c>
      <c r="R1223">
        <v>265</v>
      </c>
      <c r="S1223">
        <v>29</v>
      </c>
      <c r="T1223">
        <v>5.66</v>
      </c>
      <c r="U1223">
        <v>0</v>
      </c>
      <c r="V1223">
        <v>1</v>
      </c>
      <c r="W1223">
        <v>0</v>
      </c>
      <c r="Z1223">
        <v>12634.70079677037</v>
      </c>
      <c r="AA1223">
        <v>13223.93259260726</v>
      </c>
      <c r="AB1223">
        <v>9546.5840835012295</v>
      </c>
      <c r="AC1223">
        <v>4329.9108574926604</v>
      </c>
    </row>
    <row r="1224" spans="1:32">
      <c r="A1224" s="1">
        <v>1222</v>
      </c>
      <c r="B1224">
        <v>1222</v>
      </c>
      <c r="C1224" t="b">
        <v>0</v>
      </c>
      <c r="D1224" t="s">
        <v>29</v>
      </c>
      <c r="E1224" t="s">
        <v>30</v>
      </c>
      <c r="F1224">
        <v>568881150</v>
      </c>
      <c r="G1224" t="s">
        <v>5100</v>
      </c>
      <c r="H1224" t="s">
        <v>5101</v>
      </c>
      <c r="I1224" t="s">
        <v>2469</v>
      </c>
      <c r="J1224" t="s">
        <v>2470</v>
      </c>
      <c r="K1224">
        <v>0</v>
      </c>
      <c r="L1224">
        <v>22.483000000000001</v>
      </c>
      <c r="M1224">
        <v>8</v>
      </c>
      <c r="N1224">
        <v>4</v>
      </c>
      <c r="O1224">
        <v>14</v>
      </c>
      <c r="P1224">
        <v>4</v>
      </c>
      <c r="Q1224">
        <v>1</v>
      </c>
      <c r="R1224">
        <v>779</v>
      </c>
      <c r="S1224">
        <v>88</v>
      </c>
      <c r="T1224">
        <v>5.12</v>
      </c>
      <c r="U1224">
        <v>19.399999999999999</v>
      </c>
      <c r="V1224">
        <v>4</v>
      </c>
      <c r="W1224">
        <v>0</v>
      </c>
      <c r="X1224">
        <v>47495.537093349987</v>
      </c>
      <c r="Y1224">
        <v>6671.8377330541362</v>
      </c>
      <c r="Z1224">
        <v>38297.776264051368</v>
      </c>
      <c r="AA1224">
        <v>90327.222133919451</v>
      </c>
      <c r="AB1224">
        <v>24769.255710740359</v>
      </c>
      <c r="AC1224">
        <v>65496.188139448052</v>
      </c>
      <c r="AE1224">
        <v>1.953088962212804</v>
      </c>
      <c r="AF1224">
        <v>0.27705042488088327</v>
      </c>
    </row>
    <row r="1225" spans="1:32">
      <c r="A1225" s="1">
        <v>1223</v>
      </c>
      <c r="B1225">
        <v>1223</v>
      </c>
      <c r="C1225" t="b">
        <v>0</v>
      </c>
      <c r="D1225" t="s">
        <v>29</v>
      </c>
      <c r="E1225" t="s">
        <v>30</v>
      </c>
      <c r="F1225">
        <v>1389561379</v>
      </c>
      <c r="G1225" t="s">
        <v>5102</v>
      </c>
      <c r="H1225" t="s">
        <v>5103</v>
      </c>
      <c r="I1225" t="s">
        <v>2471</v>
      </c>
      <c r="J1225" t="s">
        <v>2472</v>
      </c>
      <c r="K1225">
        <v>0</v>
      </c>
      <c r="L1225">
        <v>20.388000000000002</v>
      </c>
      <c r="M1225">
        <v>8</v>
      </c>
      <c r="N1225">
        <v>4</v>
      </c>
      <c r="O1225">
        <v>4</v>
      </c>
      <c r="P1225">
        <v>4</v>
      </c>
      <c r="Q1225">
        <v>1</v>
      </c>
      <c r="R1225">
        <v>759</v>
      </c>
      <c r="S1225">
        <v>85.9</v>
      </c>
      <c r="T1225">
        <v>5.54</v>
      </c>
      <c r="U1225">
        <v>10.82</v>
      </c>
      <c r="V1225">
        <v>4</v>
      </c>
      <c r="W1225">
        <v>0</v>
      </c>
      <c r="X1225">
        <v>4122.8453547583658</v>
      </c>
      <c r="Y1225">
        <v>21805.483208355989</v>
      </c>
      <c r="AC1225">
        <v>5572.5624318276732</v>
      </c>
    </row>
    <row r="1226" spans="1:32">
      <c r="A1226" s="1">
        <v>1224</v>
      </c>
      <c r="B1226">
        <v>1224</v>
      </c>
      <c r="C1226" t="b">
        <v>0</v>
      </c>
      <c r="D1226" t="s">
        <v>29</v>
      </c>
      <c r="E1226" t="s">
        <v>30</v>
      </c>
      <c r="F1226">
        <v>568822699</v>
      </c>
      <c r="G1226" t="s">
        <v>5104</v>
      </c>
      <c r="H1226" t="s">
        <v>5105</v>
      </c>
      <c r="I1226" t="s">
        <v>2473</v>
      </c>
      <c r="J1226" t="s">
        <v>2474</v>
      </c>
      <c r="K1226">
        <v>0</v>
      </c>
      <c r="L1226">
        <v>21.055</v>
      </c>
      <c r="M1226">
        <v>8</v>
      </c>
      <c r="N1226">
        <v>4</v>
      </c>
      <c r="O1226">
        <v>8</v>
      </c>
      <c r="P1226">
        <v>4</v>
      </c>
      <c r="Q1226">
        <v>1</v>
      </c>
      <c r="R1226">
        <v>1105</v>
      </c>
      <c r="S1226">
        <v>125</v>
      </c>
      <c r="T1226">
        <v>5.96</v>
      </c>
      <c r="U1226">
        <v>23.41</v>
      </c>
      <c r="V1226">
        <v>4</v>
      </c>
      <c r="W1226">
        <v>0</v>
      </c>
      <c r="X1226">
        <v>15234.066685682679</v>
      </c>
      <c r="Y1226">
        <v>34214.897539658479</v>
      </c>
      <c r="Z1226">
        <v>8092.4621265268479</v>
      </c>
      <c r="AA1226">
        <v>11345.091610762851</v>
      </c>
      <c r="AC1226">
        <v>4358.5552609998631</v>
      </c>
      <c r="AE1226">
        <v>0.40936542246279178</v>
      </c>
      <c r="AF1226">
        <v>0.28682704766171241</v>
      </c>
    </row>
    <row r="1227" spans="1:32">
      <c r="A1227" s="1">
        <v>1225</v>
      </c>
      <c r="B1227">
        <v>1225</v>
      </c>
      <c r="C1227" t="b">
        <v>0</v>
      </c>
      <c r="D1227" t="s">
        <v>29</v>
      </c>
      <c r="E1227" t="s">
        <v>30</v>
      </c>
      <c r="F1227">
        <v>568839071</v>
      </c>
      <c r="G1227" t="s">
        <v>5106</v>
      </c>
      <c r="H1227" t="s">
        <v>5107</v>
      </c>
      <c r="I1227" t="s">
        <v>2475</v>
      </c>
      <c r="J1227" t="s">
        <v>2476</v>
      </c>
      <c r="K1227">
        <v>0</v>
      </c>
      <c r="L1227">
        <v>15.239000000000001</v>
      </c>
      <c r="M1227">
        <v>8</v>
      </c>
      <c r="N1227">
        <v>2</v>
      </c>
      <c r="O1227">
        <v>6</v>
      </c>
      <c r="P1227">
        <v>2</v>
      </c>
      <c r="Q1227">
        <v>1</v>
      </c>
      <c r="R1227">
        <v>687</v>
      </c>
      <c r="S1227">
        <v>74.599999999999994</v>
      </c>
      <c r="T1227">
        <v>9.5500000000000007</v>
      </c>
      <c r="U1227">
        <v>13.59</v>
      </c>
      <c r="V1227">
        <v>2</v>
      </c>
      <c r="W1227">
        <v>0</v>
      </c>
      <c r="X1227">
        <v>10065.15705706812</v>
      </c>
      <c r="Y1227">
        <v>24751.954924036319</v>
      </c>
      <c r="Z1227">
        <v>9415.9325435905776</v>
      </c>
      <c r="AC1227">
        <v>11378.442232376099</v>
      </c>
    </row>
    <row r="1228" spans="1:32">
      <c r="A1228" s="1">
        <v>1226</v>
      </c>
      <c r="B1228">
        <v>1226</v>
      </c>
      <c r="C1228" t="b">
        <v>0</v>
      </c>
      <c r="D1228" t="s">
        <v>29</v>
      </c>
      <c r="E1228" t="s">
        <v>30</v>
      </c>
      <c r="F1228">
        <v>641831087</v>
      </c>
      <c r="G1228" t="s">
        <v>5108</v>
      </c>
      <c r="H1228" t="s">
        <v>5109</v>
      </c>
      <c r="I1228" t="s">
        <v>2477</v>
      </c>
      <c r="J1228" t="s">
        <v>2478</v>
      </c>
      <c r="K1228">
        <v>0</v>
      </c>
      <c r="L1228">
        <v>12.571</v>
      </c>
      <c r="M1228">
        <v>8</v>
      </c>
      <c r="N1228">
        <v>3</v>
      </c>
      <c r="O1228">
        <v>6</v>
      </c>
      <c r="P1228">
        <v>3</v>
      </c>
      <c r="Q1228">
        <v>1</v>
      </c>
      <c r="R1228">
        <v>901</v>
      </c>
      <c r="S1228">
        <v>101.8</v>
      </c>
      <c r="T1228">
        <v>8.6199999999999992</v>
      </c>
      <c r="U1228">
        <v>16.3</v>
      </c>
      <c r="V1228">
        <v>3</v>
      </c>
      <c r="W1228">
        <v>0</v>
      </c>
      <c r="Y1228">
        <v>7960.5730287630358</v>
      </c>
      <c r="Z1228">
        <v>15618.6635209792</v>
      </c>
      <c r="AA1228">
        <v>26791.181521329599</v>
      </c>
      <c r="AC1228">
        <v>7508.095706063069</v>
      </c>
      <c r="AE1228">
        <v>1.4546390064426249</v>
      </c>
      <c r="AF1228">
        <v>0.67912345474352076</v>
      </c>
    </row>
    <row r="1229" spans="1:32">
      <c r="A1229" s="1">
        <v>1227</v>
      </c>
      <c r="B1229">
        <v>1227</v>
      </c>
      <c r="C1229" t="b">
        <v>0</v>
      </c>
      <c r="D1229" t="s">
        <v>29</v>
      </c>
      <c r="E1229" t="s">
        <v>30</v>
      </c>
      <c r="F1229">
        <v>1389596901</v>
      </c>
      <c r="G1229" t="s">
        <v>5110</v>
      </c>
      <c r="H1229" t="s">
        <v>5111</v>
      </c>
      <c r="I1229" t="s">
        <v>2479</v>
      </c>
      <c r="J1229" t="s">
        <v>2480</v>
      </c>
      <c r="K1229">
        <v>0</v>
      </c>
      <c r="L1229">
        <v>7.7</v>
      </c>
      <c r="M1229">
        <v>8</v>
      </c>
      <c r="N1229">
        <v>1</v>
      </c>
      <c r="O1229">
        <v>5</v>
      </c>
      <c r="P1229">
        <v>1</v>
      </c>
      <c r="Q1229">
        <v>1</v>
      </c>
      <c r="R1229">
        <v>176</v>
      </c>
      <c r="S1229">
        <v>20.2</v>
      </c>
      <c r="T1229">
        <v>5.25</v>
      </c>
      <c r="U1229">
        <v>8.61</v>
      </c>
      <c r="V1229">
        <v>1</v>
      </c>
      <c r="W1229">
        <v>0</v>
      </c>
      <c r="X1229">
        <v>14219.41215120298</v>
      </c>
      <c r="Y1229">
        <v>16156.0163002425</v>
      </c>
      <c r="Z1229">
        <v>6919.4635178273256</v>
      </c>
      <c r="AA1229">
        <v>8999.5353819567372</v>
      </c>
      <c r="AC1229">
        <v>14328.828372621459</v>
      </c>
      <c r="AE1229">
        <v>0.93826644304795392</v>
      </c>
      <c r="AF1229">
        <v>0.85666113863055671</v>
      </c>
    </row>
    <row r="1230" spans="1:32">
      <c r="A1230" s="1">
        <v>1228</v>
      </c>
      <c r="B1230">
        <v>1228</v>
      </c>
      <c r="C1230" t="b">
        <v>0</v>
      </c>
      <c r="D1230" t="s">
        <v>29</v>
      </c>
      <c r="E1230" t="s">
        <v>30</v>
      </c>
      <c r="F1230">
        <v>219966621</v>
      </c>
      <c r="G1230" t="s">
        <v>4520</v>
      </c>
      <c r="H1230" t="s">
        <v>4521</v>
      </c>
      <c r="I1230" t="s">
        <v>1010</v>
      </c>
      <c r="J1230" t="s">
        <v>2481</v>
      </c>
      <c r="K1230">
        <v>0</v>
      </c>
      <c r="L1230">
        <v>12.476000000000001</v>
      </c>
      <c r="M1230">
        <v>8</v>
      </c>
      <c r="N1230">
        <v>3</v>
      </c>
      <c r="O1230">
        <v>12</v>
      </c>
      <c r="P1230">
        <v>3</v>
      </c>
      <c r="Q1230">
        <v>1</v>
      </c>
      <c r="R1230">
        <v>631</v>
      </c>
      <c r="S1230">
        <v>69.400000000000006</v>
      </c>
      <c r="T1230">
        <v>8.3699999999999992</v>
      </c>
      <c r="U1230">
        <v>23.74</v>
      </c>
      <c r="V1230">
        <v>3</v>
      </c>
      <c r="W1230">
        <v>0</v>
      </c>
      <c r="X1230">
        <v>104989.9803713765</v>
      </c>
      <c r="Y1230">
        <v>98728.823677073902</v>
      </c>
      <c r="Z1230">
        <v>122988.3875002272</v>
      </c>
      <c r="AA1230">
        <v>90046.445945473082</v>
      </c>
      <c r="AB1230">
        <v>68438.777947938841</v>
      </c>
      <c r="AC1230">
        <v>97111.746224760383</v>
      </c>
      <c r="AE1230">
        <v>0.78234265033033312</v>
      </c>
      <c r="AF1230">
        <v>0.1054912298299657</v>
      </c>
    </row>
    <row r="1231" spans="1:32">
      <c r="A1231" s="1">
        <v>1229</v>
      </c>
      <c r="B1231">
        <v>1229</v>
      </c>
      <c r="C1231" t="b">
        <v>0</v>
      </c>
      <c r="D1231" t="s">
        <v>29</v>
      </c>
      <c r="E1231" t="s">
        <v>30</v>
      </c>
      <c r="F1231">
        <v>568841034</v>
      </c>
      <c r="G1231" t="s">
        <v>5112</v>
      </c>
      <c r="H1231" t="s">
        <v>5113</v>
      </c>
      <c r="I1231" t="s">
        <v>2482</v>
      </c>
      <c r="J1231" t="s">
        <v>2483</v>
      </c>
      <c r="K1231">
        <v>0</v>
      </c>
      <c r="L1231">
        <v>14.025</v>
      </c>
      <c r="M1231">
        <v>8</v>
      </c>
      <c r="N1231">
        <v>1</v>
      </c>
      <c r="O1231">
        <v>12</v>
      </c>
      <c r="P1231">
        <v>1</v>
      </c>
      <c r="Q1231">
        <v>1</v>
      </c>
      <c r="R1231">
        <v>253</v>
      </c>
      <c r="S1231">
        <v>28.5</v>
      </c>
      <c r="T1231">
        <v>5.19</v>
      </c>
      <c r="U1231">
        <v>26.84</v>
      </c>
      <c r="V1231">
        <v>1</v>
      </c>
      <c r="W1231">
        <v>0</v>
      </c>
      <c r="X1231">
        <v>17385.618191438651</v>
      </c>
      <c r="Y1231">
        <v>26071.190011016359</v>
      </c>
      <c r="Z1231">
        <v>43340.78829265113</v>
      </c>
      <c r="AA1231">
        <v>19672.691672170829</v>
      </c>
      <c r="AC1231">
        <v>19136.219584334391</v>
      </c>
      <c r="AE1231">
        <v>0.67067948002500322</v>
      </c>
      <c r="AF1231">
        <v>0.33796815106817041</v>
      </c>
    </row>
    <row r="1232" spans="1:32">
      <c r="A1232" s="1">
        <v>1230</v>
      </c>
      <c r="B1232">
        <v>1230</v>
      </c>
      <c r="C1232" t="b">
        <v>0</v>
      </c>
      <c r="D1232" t="s">
        <v>29</v>
      </c>
      <c r="E1232" t="s">
        <v>30</v>
      </c>
      <c r="F1232">
        <v>641843633</v>
      </c>
      <c r="G1232" t="s">
        <v>5114</v>
      </c>
      <c r="H1232" t="s">
        <v>5115</v>
      </c>
      <c r="I1232" t="s">
        <v>2484</v>
      </c>
      <c r="J1232" t="s">
        <v>2485</v>
      </c>
      <c r="K1232">
        <v>0</v>
      </c>
      <c r="L1232">
        <v>11.273</v>
      </c>
      <c r="M1232">
        <v>8</v>
      </c>
      <c r="N1232">
        <v>4</v>
      </c>
      <c r="O1232">
        <v>11</v>
      </c>
      <c r="P1232">
        <v>4</v>
      </c>
      <c r="Q1232">
        <v>1</v>
      </c>
      <c r="R1232">
        <v>380</v>
      </c>
      <c r="S1232">
        <v>38.200000000000003</v>
      </c>
      <c r="T1232">
        <v>9.48</v>
      </c>
      <c r="U1232">
        <v>16.95</v>
      </c>
      <c r="V1232">
        <v>4</v>
      </c>
      <c r="W1232">
        <v>0</v>
      </c>
      <c r="X1232">
        <v>166921.20254644431</v>
      </c>
      <c r="Y1232">
        <v>55425.687749826742</v>
      </c>
      <c r="Z1232">
        <v>62590.774244155633</v>
      </c>
      <c r="AA1232">
        <v>67954.661559375803</v>
      </c>
      <c r="AB1232">
        <v>128059.8443669413</v>
      </c>
      <c r="AC1232">
        <v>140407.23317880201</v>
      </c>
      <c r="AE1232">
        <v>1.180685395339822</v>
      </c>
      <c r="AF1232">
        <v>0.7102803534216795</v>
      </c>
    </row>
    <row r="1233" spans="1:32">
      <c r="A1233" s="1">
        <v>1231</v>
      </c>
      <c r="B1233">
        <v>1231</v>
      </c>
      <c r="C1233" t="b">
        <v>0</v>
      </c>
      <c r="D1233" t="s">
        <v>29</v>
      </c>
      <c r="E1233" t="s">
        <v>30</v>
      </c>
      <c r="F1233">
        <v>568841786</v>
      </c>
      <c r="G1233" t="s">
        <v>5116</v>
      </c>
      <c r="H1233" t="s">
        <v>5117</v>
      </c>
      <c r="I1233" t="s">
        <v>2486</v>
      </c>
      <c r="J1233" t="s">
        <v>2487</v>
      </c>
      <c r="K1233">
        <v>5.0000000000000001E-3</v>
      </c>
      <c r="L1233">
        <v>2.085</v>
      </c>
      <c r="M1233">
        <v>8</v>
      </c>
      <c r="N1233">
        <v>1</v>
      </c>
      <c r="O1233">
        <v>1</v>
      </c>
      <c r="P1233">
        <v>1</v>
      </c>
      <c r="Q1233">
        <v>1</v>
      </c>
      <c r="R1233">
        <v>203</v>
      </c>
      <c r="S1233">
        <v>22.7</v>
      </c>
      <c r="T1233">
        <v>5.59</v>
      </c>
      <c r="U1233">
        <v>2.2200000000000002</v>
      </c>
      <c r="V1233">
        <v>1</v>
      </c>
      <c r="W1233">
        <v>0</v>
      </c>
      <c r="X1233">
        <v>4189.3982882546343</v>
      </c>
      <c r="Y1233">
        <v>6798.3055324729739</v>
      </c>
      <c r="Z1233">
        <v>2359.9689299609649</v>
      </c>
      <c r="AC1233">
        <v>5272.3388532110839</v>
      </c>
    </row>
    <row r="1234" spans="1:32">
      <c r="A1234" s="1">
        <v>1232</v>
      </c>
      <c r="B1234">
        <v>1232</v>
      </c>
      <c r="C1234" t="b">
        <v>0</v>
      </c>
      <c r="D1234" t="s">
        <v>29</v>
      </c>
      <c r="E1234" t="s">
        <v>30</v>
      </c>
      <c r="F1234">
        <v>568867387</v>
      </c>
      <c r="G1234" t="s">
        <v>3828</v>
      </c>
      <c r="H1234" t="s">
        <v>3829</v>
      </c>
      <c r="I1234" t="s">
        <v>2488</v>
      </c>
      <c r="J1234" t="s">
        <v>2489</v>
      </c>
      <c r="K1234">
        <v>0</v>
      </c>
      <c r="L1234">
        <v>4.5419999999999998</v>
      </c>
      <c r="M1234">
        <v>8</v>
      </c>
      <c r="N1234">
        <v>2</v>
      </c>
      <c r="O1234">
        <v>8</v>
      </c>
      <c r="P1234">
        <v>2</v>
      </c>
      <c r="Q1234">
        <v>1</v>
      </c>
      <c r="R1234">
        <v>281</v>
      </c>
      <c r="S1234">
        <v>31</v>
      </c>
      <c r="T1234">
        <v>6.11</v>
      </c>
      <c r="U1234">
        <v>10.86</v>
      </c>
      <c r="V1234">
        <v>2</v>
      </c>
      <c r="W1234">
        <v>0</v>
      </c>
      <c r="X1234">
        <v>32036.887976162521</v>
      </c>
      <c r="Y1234">
        <v>55829.458309272857</v>
      </c>
      <c r="Z1234">
        <v>20020.65984377819</v>
      </c>
      <c r="AA1234">
        <v>18918.08387791074</v>
      </c>
      <c r="AB1234">
        <v>21660.593592509631</v>
      </c>
      <c r="AC1234">
        <v>36409.038931844763</v>
      </c>
      <c r="AE1234">
        <v>0.71359581811046702</v>
      </c>
      <c r="AF1234">
        <v>0.44848403941957388</v>
      </c>
    </row>
    <row r="1235" spans="1:32">
      <c r="A1235" s="1">
        <v>1233</v>
      </c>
      <c r="B1235">
        <v>1233</v>
      </c>
      <c r="C1235" t="b">
        <v>0</v>
      </c>
      <c r="D1235" t="s">
        <v>29</v>
      </c>
      <c r="E1235" t="s">
        <v>30</v>
      </c>
      <c r="F1235">
        <v>568880326</v>
      </c>
      <c r="G1235" t="s">
        <v>5118</v>
      </c>
      <c r="H1235" t="s">
        <v>5119</v>
      </c>
      <c r="I1235" t="s">
        <v>2490</v>
      </c>
      <c r="J1235" t="s">
        <v>2491</v>
      </c>
      <c r="K1235">
        <v>0</v>
      </c>
      <c r="L1235">
        <v>14.545999999999999</v>
      </c>
      <c r="M1235">
        <v>8</v>
      </c>
      <c r="N1235">
        <v>3</v>
      </c>
      <c r="O1235">
        <v>8</v>
      </c>
      <c r="P1235">
        <v>3</v>
      </c>
      <c r="Q1235">
        <v>1</v>
      </c>
      <c r="R1235">
        <v>895</v>
      </c>
      <c r="S1235">
        <v>100.4</v>
      </c>
      <c r="T1235">
        <v>6.86</v>
      </c>
      <c r="U1235">
        <v>22.53</v>
      </c>
      <c r="V1235">
        <v>3</v>
      </c>
      <c r="W1235">
        <v>0</v>
      </c>
      <c r="X1235">
        <v>6379.3787360067554</v>
      </c>
      <c r="Y1235">
        <v>27241.64372148606</v>
      </c>
      <c r="Z1235">
        <v>37492.839306391441</v>
      </c>
      <c r="AA1235">
        <v>36249.962783530413</v>
      </c>
      <c r="AB1235">
        <v>5578.8186078242179</v>
      </c>
      <c r="AC1235">
        <v>14351.26126422267</v>
      </c>
      <c r="AE1235">
        <v>0.79000129176093747</v>
      </c>
      <c r="AF1235">
        <v>0.71967546336331412</v>
      </c>
    </row>
    <row r="1236" spans="1:32">
      <c r="A1236" s="1">
        <v>1234</v>
      </c>
      <c r="B1236">
        <v>1234</v>
      </c>
      <c r="C1236" t="b">
        <v>0</v>
      </c>
      <c r="D1236" t="s">
        <v>29</v>
      </c>
      <c r="E1236" t="s">
        <v>30</v>
      </c>
      <c r="F1236">
        <v>641815353</v>
      </c>
      <c r="G1236" t="s">
        <v>5120</v>
      </c>
      <c r="H1236" t="s">
        <v>5121</v>
      </c>
      <c r="I1236" t="s">
        <v>2492</v>
      </c>
      <c r="J1236" t="s">
        <v>2493</v>
      </c>
      <c r="K1236">
        <v>0</v>
      </c>
      <c r="L1236">
        <v>6.5880000000000001</v>
      </c>
      <c r="M1236">
        <v>8</v>
      </c>
      <c r="N1236">
        <v>2</v>
      </c>
      <c r="O1236">
        <v>3</v>
      </c>
      <c r="P1236">
        <v>2</v>
      </c>
      <c r="Q1236">
        <v>1</v>
      </c>
      <c r="R1236">
        <v>435</v>
      </c>
      <c r="S1236">
        <v>47</v>
      </c>
      <c r="T1236">
        <v>6.48</v>
      </c>
      <c r="U1236">
        <v>6.23</v>
      </c>
      <c r="V1236">
        <v>2</v>
      </c>
      <c r="W1236">
        <v>0</v>
      </c>
      <c r="X1236">
        <v>21495.187217022049</v>
      </c>
      <c r="Y1236">
        <v>60572.610200247284</v>
      </c>
      <c r="Z1236">
        <v>6052.9279687064054</v>
      </c>
      <c r="AA1236">
        <v>8134.9183713692582</v>
      </c>
      <c r="AC1236">
        <v>9258.2270483777102</v>
      </c>
      <c r="AE1236">
        <v>0.29606790020560342</v>
      </c>
      <c r="AF1236">
        <v>0.33050899631958519</v>
      </c>
    </row>
    <row r="1237" spans="1:32">
      <c r="A1237" s="1">
        <v>1235</v>
      </c>
      <c r="B1237">
        <v>1235</v>
      </c>
      <c r="C1237" t="b">
        <v>0</v>
      </c>
      <c r="D1237" t="s">
        <v>29</v>
      </c>
      <c r="E1237" t="s">
        <v>30</v>
      </c>
      <c r="F1237">
        <v>568823200</v>
      </c>
      <c r="G1237" t="s">
        <v>5122</v>
      </c>
      <c r="H1237" t="s">
        <v>5123</v>
      </c>
      <c r="I1237" t="s">
        <v>2494</v>
      </c>
      <c r="J1237" t="s">
        <v>2495</v>
      </c>
      <c r="K1237">
        <v>0</v>
      </c>
      <c r="L1237">
        <v>8.5370000000000008</v>
      </c>
      <c r="M1237">
        <v>8</v>
      </c>
      <c r="N1237">
        <v>2</v>
      </c>
      <c r="O1237">
        <v>3</v>
      </c>
      <c r="P1237">
        <v>2</v>
      </c>
      <c r="Q1237">
        <v>1</v>
      </c>
      <c r="R1237">
        <v>397</v>
      </c>
      <c r="S1237">
        <v>42.5</v>
      </c>
      <c r="T1237">
        <v>5.24</v>
      </c>
      <c r="U1237">
        <v>2.16</v>
      </c>
      <c r="V1237">
        <v>2</v>
      </c>
      <c r="W1237">
        <v>0</v>
      </c>
      <c r="X1237">
        <v>24522.834392423811</v>
      </c>
      <c r="Y1237">
        <v>9171.5140386685453</v>
      </c>
      <c r="AC1237">
        <v>12478.84741668306</v>
      </c>
    </row>
    <row r="1238" spans="1:32">
      <c r="A1238" s="1">
        <v>1236</v>
      </c>
      <c r="B1238">
        <v>1236</v>
      </c>
      <c r="C1238" t="b">
        <v>0</v>
      </c>
      <c r="D1238" t="s">
        <v>29</v>
      </c>
      <c r="E1238" t="s">
        <v>30</v>
      </c>
      <c r="F1238">
        <v>641822725</v>
      </c>
      <c r="G1238" t="s">
        <v>5124</v>
      </c>
      <c r="H1238" t="s">
        <v>5125</v>
      </c>
      <c r="I1238" t="s">
        <v>2496</v>
      </c>
      <c r="J1238" t="s">
        <v>2497</v>
      </c>
      <c r="K1238">
        <v>0</v>
      </c>
      <c r="L1238">
        <v>10.478999999999999</v>
      </c>
      <c r="M1238">
        <v>8</v>
      </c>
      <c r="N1238">
        <v>2</v>
      </c>
      <c r="O1238">
        <v>11</v>
      </c>
      <c r="P1238">
        <v>2</v>
      </c>
      <c r="Q1238">
        <v>1</v>
      </c>
      <c r="R1238">
        <v>346</v>
      </c>
      <c r="S1238">
        <v>38.4</v>
      </c>
      <c r="T1238">
        <v>6.15</v>
      </c>
      <c r="U1238">
        <v>20.99</v>
      </c>
      <c r="V1238">
        <v>2</v>
      </c>
      <c r="W1238">
        <v>0</v>
      </c>
      <c r="Y1238">
        <v>12079.363796869609</v>
      </c>
      <c r="Z1238">
        <v>18286.5999407085</v>
      </c>
      <c r="AA1238">
        <v>147556.51280022119</v>
      </c>
      <c r="AB1238">
        <v>58217.559686540037</v>
      </c>
      <c r="AC1238">
        <v>35502.146117726101</v>
      </c>
      <c r="AE1238">
        <v>5.2970758245336853</v>
      </c>
      <c r="AF1238">
        <v>0.19578685479398811</v>
      </c>
    </row>
    <row r="1239" spans="1:32">
      <c r="A1239" s="1">
        <v>1237</v>
      </c>
      <c r="B1239">
        <v>1237</v>
      </c>
      <c r="C1239" t="b">
        <v>0</v>
      </c>
      <c r="D1239" t="s">
        <v>29</v>
      </c>
      <c r="E1239" t="s">
        <v>30</v>
      </c>
      <c r="F1239">
        <v>568829665</v>
      </c>
      <c r="G1239" t="s">
        <v>4174</v>
      </c>
      <c r="H1239" t="s">
        <v>4175</v>
      </c>
      <c r="I1239" t="s">
        <v>2498</v>
      </c>
      <c r="J1239" t="s">
        <v>2499</v>
      </c>
      <c r="K1239">
        <v>0</v>
      </c>
      <c r="L1239">
        <v>5.5970000000000004</v>
      </c>
      <c r="M1239">
        <v>8</v>
      </c>
      <c r="N1239">
        <v>2</v>
      </c>
      <c r="O1239">
        <v>2</v>
      </c>
      <c r="P1239">
        <v>2</v>
      </c>
      <c r="Q1239">
        <v>1</v>
      </c>
      <c r="R1239">
        <v>308</v>
      </c>
      <c r="S1239">
        <v>33.799999999999997</v>
      </c>
      <c r="T1239">
        <v>8.7799999999999994</v>
      </c>
      <c r="U1239">
        <v>2.21</v>
      </c>
      <c r="V1239">
        <v>2</v>
      </c>
      <c r="W1239">
        <v>0</v>
      </c>
      <c r="X1239">
        <v>6644.9919889910871</v>
      </c>
      <c r="Y1239">
        <v>3433.5743546782369</v>
      </c>
      <c r="AB1239">
        <v>9242.9812466449566</v>
      </c>
      <c r="AC1239">
        <v>4229.7387182203211</v>
      </c>
      <c r="AE1239">
        <v>1.336769487391223</v>
      </c>
      <c r="AF1239">
        <v>0.6347215576845272</v>
      </c>
    </row>
    <row r="1240" spans="1:32">
      <c r="A1240" s="1">
        <v>1238</v>
      </c>
      <c r="B1240">
        <v>1238</v>
      </c>
      <c r="C1240" t="b">
        <v>0</v>
      </c>
      <c r="D1240" t="s">
        <v>29</v>
      </c>
      <c r="E1240" t="s">
        <v>30</v>
      </c>
      <c r="F1240">
        <v>568859943</v>
      </c>
      <c r="G1240" t="s">
        <v>5126</v>
      </c>
      <c r="H1240" t="s">
        <v>5127</v>
      </c>
      <c r="I1240" t="s">
        <v>2500</v>
      </c>
      <c r="J1240" t="s">
        <v>2501</v>
      </c>
      <c r="K1240">
        <v>8.0000000000000002E-3</v>
      </c>
      <c r="L1240">
        <v>1.909</v>
      </c>
      <c r="M1240">
        <v>8</v>
      </c>
      <c r="N1240">
        <v>1</v>
      </c>
      <c r="O1240">
        <v>2</v>
      </c>
      <c r="P1240">
        <v>1</v>
      </c>
      <c r="Q1240">
        <v>1</v>
      </c>
      <c r="R1240">
        <v>180</v>
      </c>
      <c r="S1240">
        <v>20.5</v>
      </c>
      <c r="T1240">
        <v>11.28</v>
      </c>
      <c r="U1240">
        <v>2.13</v>
      </c>
      <c r="V1240">
        <v>1</v>
      </c>
      <c r="W1240">
        <v>0</v>
      </c>
      <c r="X1240">
        <v>5680.6924253612133</v>
      </c>
      <c r="Y1240">
        <v>2203.340917859327</v>
      </c>
      <c r="Z1240">
        <v>3201.4019762275302</v>
      </c>
      <c r="AA1240">
        <v>9914.8363450121014</v>
      </c>
      <c r="AC1240">
        <v>3813.5415077715029</v>
      </c>
      <c r="AE1240">
        <v>1.857623646321602</v>
      </c>
      <c r="AF1240">
        <v>0.47889923624342312</v>
      </c>
    </row>
    <row r="1241" spans="1:32">
      <c r="A1241" s="1">
        <v>1239</v>
      </c>
      <c r="B1241">
        <v>1239</v>
      </c>
      <c r="C1241" t="b">
        <v>0</v>
      </c>
      <c r="D1241" t="s">
        <v>29</v>
      </c>
      <c r="E1241" t="s">
        <v>30</v>
      </c>
      <c r="F1241">
        <v>641845576</v>
      </c>
      <c r="G1241" t="s">
        <v>5128</v>
      </c>
      <c r="H1241" t="s">
        <v>5129</v>
      </c>
      <c r="I1241" t="s">
        <v>2502</v>
      </c>
      <c r="J1241" t="s">
        <v>2503</v>
      </c>
      <c r="K1241">
        <v>0</v>
      </c>
      <c r="L1241">
        <v>16.640999999999998</v>
      </c>
      <c r="M1241">
        <v>8</v>
      </c>
      <c r="N1241">
        <v>2</v>
      </c>
      <c r="O1241">
        <v>8</v>
      </c>
      <c r="P1241">
        <v>2</v>
      </c>
      <c r="Q1241">
        <v>1</v>
      </c>
      <c r="R1241">
        <v>476</v>
      </c>
      <c r="S1241">
        <v>50.8</v>
      </c>
      <c r="T1241">
        <v>6.55</v>
      </c>
      <c r="U1241">
        <v>20.99</v>
      </c>
      <c r="V1241">
        <v>2</v>
      </c>
      <c r="W1241">
        <v>0</v>
      </c>
      <c r="X1241">
        <v>1798.054882031307</v>
      </c>
      <c r="Y1241">
        <v>29028.137324575298</v>
      </c>
      <c r="Z1241">
        <v>20592.90064894743</v>
      </c>
      <c r="AA1241">
        <v>32362.72874621837</v>
      </c>
      <c r="AB1241">
        <v>33304.988825673943</v>
      </c>
      <c r="AC1241">
        <v>19145.004760347241</v>
      </c>
      <c r="AE1241">
        <v>1.6494402686273471</v>
      </c>
      <c r="AF1241">
        <v>0.31121465773172557</v>
      </c>
    </row>
    <row r="1242" spans="1:32">
      <c r="A1242" s="1">
        <v>1240</v>
      </c>
      <c r="B1242">
        <v>1240</v>
      </c>
      <c r="C1242" t="b">
        <v>0</v>
      </c>
      <c r="D1242" t="s">
        <v>29</v>
      </c>
      <c r="E1242" t="s">
        <v>30</v>
      </c>
      <c r="F1242">
        <v>641843135</v>
      </c>
      <c r="G1242" t="s">
        <v>5130</v>
      </c>
      <c r="H1242" t="s">
        <v>5131</v>
      </c>
      <c r="I1242" t="s">
        <v>2504</v>
      </c>
      <c r="J1242" t="s">
        <v>2505</v>
      </c>
      <c r="K1242">
        <v>0</v>
      </c>
      <c r="L1242">
        <v>15.102</v>
      </c>
      <c r="M1242">
        <v>8</v>
      </c>
      <c r="N1242">
        <v>2</v>
      </c>
      <c r="O1242">
        <v>11</v>
      </c>
      <c r="P1242">
        <v>2</v>
      </c>
      <c r="Q1242">
        <v>1</v>
      </c>
      <c r="R1242">
        <v>322</v>
      </c>
      <c r="S1242">
        <v>36</v>
      </c>
      <c r="T1242">
        <v>4.59</v>
      </c>
      <c r="U1242">
        <v>27.76</v>
      </c>
      <c r="V1242">
        <v>2</v>
      </c>
      <c r="W1242">
        <v>0</v>
      </c>
      <c r="Y1242">
        <v>21516.87068083492</v>
      </c>
      <c r="Z1242">
        <v>50931.591417975658</v>
      </c>
      <c r="AA1242">
        <v>119950.7569533658</v>
      </c>
      <c r="AB1242">
        <v>70511.692212182432</v>
      </c>
      <c r="AC1242">
        <v>34358.125</v>
      </c>
      <c r="AE1242">
        <v>2.0687862576380742</v>
      </c>
      <c r="AF1242">
        <v>0.27400234223295911</v>
      </c>
    </row>
    <row r="1243" spans="1:32">
      <c r="A1243" s="1">
        <v>1241</v>
      </c>
      <c r="B1243">
        <v>1241</v>
      </c>
      <c r="C1243" t="b">
        <v>0</v>
      </c>
      <c r="D1243" t="s">
        <v>29</v>
      </c>
      <c r="E1243" t="s">
        <v>30</v>
      </c>
      <c r="F1243">
        <v>568874787</v>
      </c>
      <c r="G1243" t="s">
        <v>5132</v>
      </c>
      <c r="H1243" t="s">
        <v>5133</v>
      </c>
      <c r="I1243" t="s">
        <v>2506</v>
      </c>
      <c r="J1243" t="s">
        <v>2507</v>
      </c>
      <c r="K1243">
        <v>0</v>
      </c>
      <c r="L1243">
        <v>16.945</v>
      </c>
      <c r="M1243">
        <v>8</v>
      </c>
      <c r="N1243">
        <v>4</v>
      </c>
      <c r="O1243">
        <v>6</v>
      </c>
      <c r="P1243">
        <v>4</v>
      </c>
      <c r="Q1243">
        <v>1</v>
      </c>
      <c r="R1243">
        <v>843</v>
      </c>
      <c r="S1243">
        <v>93.8</v>
      </c>
      <c r="T1243">
        <v>6.29</v>
      </c>
      <c r="U1243">
        <v>14.52</v>
      </c>
      <c r="V1243">
        <v>4</v>
      </c>
      <c r="W1243">
        <v>0</v>
      </c>
      <c r="X1243">
        <v>36269.636135670167</v>
      </c>
      <c r="Y1243">
        <v>26276.49166107276</v>
      </c>
      <c r="Z1243">
        <v>26304.580961811349</v>
      </c>
      <c r="AA1243">
        <v>32179.638613982032</v>
      </c>
      <c r="AB1243">
        <v>14572.92394016771</v>
      </c>
      <c r="AC1243">
        <v>23770.463077712189</v>
      </c>
      <c r="AE1243">
        <v>0.79372496423752148</v>
      </c>
      <c r="AF1243">
        <v>0.37992591771294892</v>
      </c>
    </row>
    <row r="1244" spans="1:32">
      <c r="A1244" s="1">
        <v>1242</v>
      </c>
      <c r="B1244">
        <v>1242</v>
      </c>
      <c r="C1244" t="b">
        <v>0</v>
      </c>
      <c r="D1244" t="s">
        <v>29</v>
      </c>
      <c r="E1244" t="s">
        <v>30</v>
      </c>
      <c r="F1244">
        <v>985434475</v>
      </c>
      <c r="G1244" t="s">
        <v>5134</v>
      </c>
      <c r="H1244" t="s">
        <v>5135</v>
      </c>
      <c r="I1244" t="s">
        <v>2508</v>
      </c>
      <c r="J1244" t="s">
        <v>2509</v>
      </c>
      <c r="K1244">
        <v>0</v>
      </c>
      <c r="L1244">
        <v>9.3529999999999998</v>
      </c>
      <c r="M1244">
        <v>8</v>
      </c>
      <c r="N1244">
        <v>3</v>
      </c>
      <c r="O1244">
        <v>4</v>
      </c>
      <c r="P1244">
        <v>3</v>
      </c>
      <c r="Q1244">
        <v>1</v>
      </c>
      <c r="R1244">
        <v>534</v>
      </c>
      <c r="S1244">
        <v>58.4</v>
      </c>
      <c r="T1244">
        <v>5.86</v>
      </c>
      <c r="U1244">
        <v>4.3600000000000003</v>
      </c>
      <c r="V1244">
        <v>3</v>
      </c>
      <c r="W1244">
        <v>0</v>
      </c>
      <c r="AA1244">
        <v>31010.158520237172</v>
      </c>
      <c r="AB1244">
        <v>12028.943825690671</v>
      </c>
      <c r="AC1244">
        <v>8766.2773180634158</v>
      </c>
    </row>
    <row r="1245" spans="1:32">
      <c r="A1245" s="1">
        <v>1243</v>
      </c>
      <c r="B1245">
        <v>1243</v>
      </c>
      <c r="C1245" t="b">
        <v>0</v>
      </c>
      <c r="D1245" t="s">
        <v>29</v>
      </c>
      <c r="E1245" t="s">
        <v>30</v>
      </c>
      <c r="F1245">
        <v>568827565</v>
      </c>
      <c r="G1245" t="s">
        <v>5136</v>
      </c>
      <c r="H1245" t="s">
        <v>5137</v>
      </c>
      <c r="I1245" t="s">
        <v>2510</v>
      </c>
      <c r="J1245" t="s">
        <v>2511</v>
      </c>
      <c r="K1245">
        <v>0</v>
      </c>
      <c r="L1245">
        <v>4.43</v>
      </c>
      <c r="M1245">
        <v>8</v>
      </c>
      <c r="N1245">
        <v>1</v>
      </c>
      <c r="O1245">
        <v>4</v>
      </c>
      <c r="P1245">
        <v>1</v>
      </c>
      <c r="Q1245">
        <v>1</v>
      </c>
      <c r="R1245">
        <v>144</v>
      </c>
      <c r="S1245">
        <v>15.7</v>
      </c>
      <c r="T1245">
        <v>9.52</v>
      </c>
      <c r="U1245">
        <v>9.91</v>
      </c>
      <c r="V1245">
        <v>1</v>
      </c>
      <c r="W1245">
        <v>0</v>
      </c>
      <c r="X1245">
        <v>27256.798171246071</v>
      </c>
      <c r="Y1245">
        <v>42105.884435068467</v>
      </c>
      <c r="Z1245">
        <v>13896.51319811862</v>
      </c>
      <c r="AA1245">
        <v>4191.8479689166352</v>
      </c>
      <c r="AB1245">
        <v>6364.3826630874737</v>
      </c>
      <c r="AC1245">
        <v>16767.74518815145</v>
      </c>
      <c r="AE1245">
        <v>0.328179675003547</v>
      </c>
      <c r="AF1245">
        <v>0.13506513393939321</v>
      </c>
    </row>
    <row r="1246" spans="1:32">
      <c r="A1246" s="1">
        <v>1244</v>
      </c>
      <c r="B1246">
        <v>1244</v>
      </c>
      <c r="C1246" t="b">
        <v>0</v>
      </c>
      <c r="D1246" t="s">
        <v>29</v>
      </c>
      <c r="E1246" t="s">
        <v>30</v>
      </c>
      <c r="F1246">
        <v>568858420</v>
      </c>
      <c r="G1246" t="s">
        <v>5138</v>
      </c>
      <c r="H1246" t="s">
        <v>5139</v>
      </c>
      <c r="I1246" t="s">
        <v>2512</v>
      </c>
      <c r="J1246" t="s">
        <v>2513</v>
      </c>
      <c r="K1246">
        <v>0</v>
      </c>
      <c r="L1246">
        <v>5.3570000000000002</v>
      </c>
      <c r="M1246">
        <v>8</v>
      </c>
      <c r="N1246">
        <v>1</v>
      </c>
      <c r="O1246">
        <v>7</v>
      </c>
      <c r="P1246">
        <v>1</v>
      </c>
      <c r="Q1246">
        <v>1</v>
      </c>
      <c r="R1246">
        <v>158</v>
      </c>
      <c r="S1246">
        <v>17.899999999999999</v>
      </c>
      <c r="T1246">
        <v>6.18</v>
      </c>
      <c r="U1246">
        <v>13.38</v>
      </c>
      <c r="V1246">
        <v>1</v>
      </c>
      <c r="W1246">
        <v>0</v>
      </c>
      <c r="X1246">
        <v>22767.962965977229</v>
      </c>
      <c r="Y1246">
        <v>27141.587980388678</v>
      </c>
      <c r="Z1246">
        <v>13298.052640295129</v>
      </c>
      <c r="AA1246">
        <v>6313.2237427672962</v>
      </c>
      <c r="AB1246">
        <v>3940.477833786415</v>
      </c>
      <c r="AC1246">
        <v>10339.827125679831</v>
      </c>
      <c r="AE1246">
        <v>0.32580777523069199</v>
      </c>
      <c r="AF1246">
        <v>5.5778722986451888E-2</v>
      </c>
    </row>
    <row r="1247" spans="1:32">
      <c r="A1247" s="1">
        <v>1245</v>
      </c>
      <c r="B1247">
        <v>1245</v>
      </c>
      <c r="C1247" t="b">
        <v>0</v>
      </c>
      <c r="D1247" t="s">
        <v>29</v>
      </c>
      <c r="E1247" t="s">
        <v>30</v>
      </c>
      <c r="F1247">
        <v>568820517</v>
      </c>
      <c r="G1247" t="s">
        <v>5140</v>
      </c>
      <c r="H1247" t="s">
        <v>5141</v>
      </c>
      <c r="I1247" t="s">
        <v>2514</v>
      </c>
      <c r="J1247" t="s">
        <v>2515</v>
      </c>
      <c r="K1247">
        <v>0</v>
      </c>
      <c r="L1247">
        <v>15.348000000000001</v>
      </c>
      <c r="M1247">
        <v>8</v>
      </c>
      <c r="N1247">
        <v>3</v>
      </c>
      <c r="O1247">
        <v>3</v>
      </c>
      <c r="P1247">
        <v>3</v>
      </c>
      <c r="Q1247">
        <v>1</v>
      </c>
      <c r="R1247">
        <v>607</v>
      </c>
      <c r="S1247">
        <v>68.8</v>
      </c>
      <c r="T1247">
        <v>9.09</v>
      </c>
      <c r="U1247">
        <v>8.3000000000000007</v>
      </c>
      <c r="V1247">
        <v>3</v>
      </c>
      <c r="W1247">
        <v>0</v>
      </c>
      <c r="Y1247">
        <v>54091.405438550872</v>
      </c>
      <c r="Z1247">
        <v>4330.9666223564082</v>
      </c>
      <c r="AA1247">
        <v>6862.6573052541135</v>
      </c>
      <c r="AC1247">
        <v>8832.4806132461908</v>
      </c>
      <c r="AE1247">
        <v>0.26864944651917932</v>
      </c>
      <c r="AF1247">
        <v>0.54820325663628555</v>
      </c>
    </row>
    <row r="1248" spans="1:32">
      <c r="A1248" s="1">
        <v>1246</v>
      </c>
      <c r="B1248">
        <v>1246</v>
      </c>
      <c r="C1248" t="b">
        <v>0</v>
      </c>
      <c r="D1248" t="s">
        <v>29</v>
      </c>
      <c r="E1248" t="s">
        <v>30</v>
      </c>
      <c r="F1248">
        <v>568876211</v>
      </c>
      <c r="G1248" t="s">
        <v>5142</v>
      </c>
      <c r="H1248" t="s">
        <v>5143</v>
      </c>
      <c r="I1248" t="s">
        <v>2516</v>
      </c>
      <c r="J1248" t="s">
        <v>2517</v>
      </c>
      <c r="K1248">
        <v>0</v>
      </c>
      <c r="L1248">
        <v>22.047999999999998</v>
      </c>
      <c r="M1248">
        <v>8</v>
      </c>
      <c r="N1248">
        <v>5</v>
      </c>
      <c r="O1248">
        <v>13</v>
      </c>
      <c r="P1248">
        <v>1</v>
      </c>
      <c r="Q1248">
        <v>1</v>
      </c>
      <c r="R1248">
        <v>1075</v>
      </c>
      <c r="S1248">
        <v>117.8</v>
      </c>
      <c r="T1248">
        <v>5.92</v>
      </c>
      <c r="U1248">
        <v>26.53</v>
      </c>
      <c r="V1248">
        <v>5</v>
      </c>
      <c r="W1248">
        <v>3</v>
      </c>
      <c r="X1248">
        <v>35536.541783016612</v>
      </c>
      <c r="Y1248">
        <v>34292.853491376183</v>
      </c>
      <c r="Z1248">
        <v>33155.439362590689</v>
      </c>
      <c r="AA1248">
        <v>45663.273628354378</v>
      </c>
      <c r="AB1248">
        <v>14126.632686020201</v>
      </c>
      <c r="AC1248">
        <v>10502.684464448699</v>
      </c>
      <c r="AE1248">
        <v>0.6825528343721794</v>
      </c>
      <c r="AF1248">
        <v>0.4320620831653561</v>
      </c>
    </row>
    <row r="1249" spans="1:32">
      <c r="A1249" s="1">
        <v>1247</v>
      </c>
      <c r="B1249">
        <v>1247</v>
      </c>
      <c r="C1249" t="b">
        <v>0</v>
      </c>
      <c r="D1249" t="s">
        <v>29</v>
      </c>
      <c r="E1249" t="s">
        <v>30</v>
      </c>
      <c r="F1249">
        <v>568867287</v>
      </c>
      <c r="G1249" t="s">
        <v>4820</v>
      </c>
      <c r="H1249" t="s">
        <v>4821</v>
      </c>
      <c r="I1249" t="s">
        <v>2518</v>
      </c>
      <c r="J1249" t="s">
        <v>2519</v>
      </c>
      <c r="K1249">
        <v>0</v>
      </c>
      <c r="L1249">
        <v>13.786</v>
      </c>
      <c r="M1249">
        <v>8</v>
      </c>
      <c r="N1249">
        <v>3</v>
      </c>
      <c r="O1249">
        <v>8</v>
      </c>
      <c r="P1249">
        <v>3</v>
      </c>
      <c r="Q1249">
        <v>1</v>
      </c>
      <c r="R1249">
        <v>810</v>
      </c>
      <c r="S1249">
        <v>90.7</v>
      </c>
      <c r="T1249">
        <v>5.57</v>
      </c>
      <c r="U1249">
        <v>11.33</v>
      </c>
      <c r="V1249">
        <v>3</v>
      </c>
      <c r="W1249">
        <v>0</v>
      </c>
      <c r="X1249">
        <v>9032.4393710819131</v>
      </c>
      <c r="Y1249">
        <v>10082.782098937931</v>
      </c>
      <c r="Z1249">
        <v>62605.792340326152</v>
      </c>
      <c r="AA1249">
        <v>91244.454668991893</v>
      </c>
      <c r="AB1249">
        <v>138388.0119878987</v>
      </c>
      <c r="AC1249">
        <v>70388.518317249516</v>
      </c>
      <c r="AE1249">
        <v>3.6712831985958179</v>
      </c>
      <c r="AF1249">
        <v>5.4093245478964228E-2</v>
      </c>
    </row>
    <row r="1250" spans="1:32">
      <c r="A1250" s="1">
        <v>1248</v>
      </c>
      <c r="B1250">
        <v>1248</v>
      </c>
      <c r="C1250" t="b">
        <v>0</v>
      </c>
      <c r="D1250" t="s">
        <v>29</v>
      </c>
      <c r="E1250" t="s">
        <v>30</v>
      </c>
      <c r="F1250">
        <v>568850366</v>
      </c>
      <c r="G1250" t="s">
        <v>5144</v>
      </c>
      <c r="H1250" t="s">
        <v>5145</v>
      </c>
      <c r="I1250" t="s">
        <v>2520</v>
      </c>
      <c r="J1250" t="s">
        <v>2521</v>
      </c>
      <c r="K1250">
        <v>0</v>
      </c>
      <c r="L1250">
        <v>15.535</v>
      </c>
      <c r="M1250">
        <v>8</v>
      </c>
      <c r="N1250">
        <v>2</v>
      </c>
      <c r="O1250">
        <v>5</v>
      </c>
      <c r="P1250">
        <v>2</v>
      </c>
      <c r="Q1250">
        <v>1</v>
      </c>
      <c r="R1250">
        <v>532</v>
      </c>
      <c r="S1250">
        <v>58.4</v>
      </c>
      <c r="T1250">
        <v>5.53</v>
      </c>
      <c r="U1250">
        <v>13.08</v>
      </c>
      <c r="V1250">
        <v>2</v>
      </c>
      <c r="W1250">
        <v>0</v>
      </c>
      <c r="X1250">
        <v>11533.03658659044</v>
      </c>
      <c r="Y1250">
        <v>20999.5753863557</v>
      </c>
      <c r="Z1250">
        <v>7770.235768483235</v>
      </c>
      <c r="AA1250">
        <v>29586.068848941351</v>
      </c>
      <c r="AB1250">
        <v>4476.665811373945</v>
      </c>
      <c r="AC1250">
        <v>9683.7042928352948</v>
      </c>
      <c r="AE1250">
        <v>1.0854428757445189</v>
      </c>
      <c r="AF1250">
        <v>0.90234268599200151</v>
      </c>
    </row>
    <row r="1251" spans="1:32">
      <c r="A1251" s="1">
        <v>1249</v>
      </c>
      <c r="B1251">
        <v>1249</v>
      </c>
      <c r="C1251" t="b">
        <v>0</v>
      </c>
      <c r="D1251" t="s">
        <v>29</v>
      </c>
      <c r="E1251" t="s">
        <v>30</v>
      </c>
      <c r="F1251">
        <v>1389648981</v>
      </c>
      <c r="G1251" t="s">
        <v>5146</v>
      </c>
      <c r="H1251" t="s">
        <v>5147</v>
      </c>
      <c r="I1251" t="s">
        <v>2522</v>
      </c>
      <c r="J1251" t="s">
        <v>2523</v>
      </c>
      <c r="K1251">
        <v>8.0000000000000002E-3</v>
      </c>
      <c r="L1251">
        <v>1.9139999999999999</v>
      </c>
      <c r="M1251">
        <v>8</v>
      </c>
      <c r="N1251">
        <v>1</v>
      </c>
      <c r="O1251">
        <v>2</v>
      </c>
      <c r="P1251">
        <v>1</v>
      </c>
      <c r="Q1251">
        <v>1</v>
      </c>
      <c r="R1251">
        <v>253</v>
      </c>
      <c r="S1251">
        <v>27.6</v>
      </c>
      <c r="T1251">
        <v>5.99</v>
      </c>
      <c r="U1251">
        <v>2.12</v>
      </c>
      <c r="V1251">
        <v>1</v>
      </c>
      <c r="W1251">
        <v>0</v>
      </c>
      <c r="X1251">
        <v>9519.8541959080794</v>
      </c>
      <c r="Y1251">
        <v>6031.5084938494674</v>
      </c>
      <c r="Z1251">
        <v>13572.973600964329</v>
      </c>
      <c r="AC1251">
        <v>7991.002139213615</v>
      </c>
    </row>
    <row r="1252" spans="1:32">
      <c r="A1252" s="1">
        <v>1250</v>
      </c>
      <c r="B1252">
        <v>1250</v>
      </c>
      <c r="C1252" t="b">
        <v>0</v>
      </c>
      <c r="D1252" t="s">
        <v>29</v>
      </c>
      <c r="E1252" t="s">
        <v>30</v>
      </c>
      <c r="F1252">
        <v>568862722</v>
      </c>
      <c r="G1252" t="s">
        <v>5148</v>
      </c>
      <c r="H1252" t="s">
        <v>5149</v>
      </c>
      <c r="I1252" t="s">
        <v>2524</v>
      </c>
      <c r="J1252" t="s">
        <v>2525</v>
      </c>
      <c r="K1252">
        <v>0</v>
      </c>
      <c r="L1252">
        <v>6.008</v>
      </c>
      <c r="M1252">
        <v>7</v>
      </c>
      <c r="N1252">
        <v>2</v>
      </c>
      <c r="O1252">
        <v>2</v>
      </c>
      <c r="P1252">
        <v>2</v>
      </c>
      <c r="Q1252">
        <v>1</v>
      </c>
      <c r="R1252">
        <v>254</v>
      </c>
      <c r="S1252">
        <v>28.2</v>
      </c>
      <c r="T1252">
        <v>5.19</v>
      </c>
      <c r="U1252">
        <v>1.66</v>
      </c>
      <c r="V1252">
        <v>2</v>
      </c>
      <c r="W1252">
        <v>0</v>
      </c>
      <c r="X1252">
        <v>6876.54157014062</v>
      </c>
      <c r="Z1252">
        <v>9392.6050173756867</v>
      </c>
      <c r="AA1252">
        <v>10817.46942787007</v>
      </c>
      <c r="AB1252">
        <v>35142.930249948513</v>
      </c>
      <c r="AC1252">
        <v>20198.19138464559</v>
      </c>
      <c r="AE1252">
        <v>2.7110043626270759</v>
      </c>
      <c r="AF1252">
        <v>0.18520589065823201</v>
      </c>
    </row>
    <row r="1253" spans="1:32">
      <c r="A1253" s="1">
        <v>1251</v>
      </c>
      <c r="B1253">
        <v>1251</v>
      </c>
      <c r="C1253" t="b">
        <v>0</v>
      </c>
      <c r="D1253" t="s">
        <v>29</v>
      </c>
      <c r="E1253" t="s">
        <v>30</v>
      </c>
      <c r="F1253">
        <v>641864397</v>
      </c>
      <c r="G1253" t="s">
        <v>5150</v>
      </c>
      <c r="H1253" t="s">
        <v>5151</v>
      </c>
      <c r="I1253" t="s">
        <v>2526</v>
      </c>
      <c r="J1253" t="s">
        <v>2527</v>
      </c>
      <c r="K1253">
        <v>0</v>
      </c>
      <c r="L1253">
        <v>3.8740000000000001</v>
      </c>
      <c r="M1253">
        <v>7</v>
      </c>
      <c r="N1253">
        <v>2</v>
      </c>
      <c r="O1253">
        <v>2</v>
      </c>
      <c r="P1253">
        <v>2</v>
      </c>
      <c r="Q1253">
        <v>1</v>
      </c>
      <c r="R1253">
        <v>201</v>
      </c>
      <c r="S1253">
        <v>22.2</v>
      </c>
      <c r="T1253">
        <v>7.37</v>
      </c>
      <c r="U1253">
        <v>0</v>
      </c>
      <c r="V1253">
        <v>2</v>
      </c>
      <c r="W1253">
        <v>0</v>
      </c>
      <c r="X1253">
        <v>2832.1397919660781</v>
      </c>
      <c r="Y1253">
        <v>667.02091845462951</v>
      </c>
      <c r="Z1253">
        <v>24330.207528857671</v>
      </c>
      <c r="AA1253">
        <v>11907.44168701325</v>
      </c>
      <c r="AB1253">
        <v>16497.523254882959</v>
      </c>
      <c r="AC1253">
        <v>20172.028063779821</v>
      </c>
      <c r="AE1253">
        <v>1.745529851342958</v>
      </c>
      <c r="AF1253">
        <v>0.46126772708304697</v>
      </c>
    </row>
    <row r="1254" spans="1:32">
      <c r="A1254" s="1">
        <v>1252</v>
      </c>
      <c r="B1254">
        <v>1252</v>
      </c>
      <c r="C1254" t="b">
        <v>0</v>
      </c>
      <c r="D1254" t="s">
        <v>29</v>
      </c>
      <c r="E1254" t="s">
        <v>30</v>
      </c>
      <c r="F1254">
        <v>641831301</v>
      </c>
      <c r="G1254" t="s">
        <v>5152</v>
      </c>
      <c r="H1254" t="s">
        <v>5153</v>
      </c>
      <c r="I1254" t="s">
        <v>2528</v>
      </c>
      <c r="J1254" t="s">
        <v>2529</v>
      </c>
      <c r="K1254">
        <v>0</v>
      </c>
      <c r="L1254">
        <v>3.6989999999999998</v>
      </c>
      <c r="M1254">
        <v>7</v>
      </c>
      <c r="N1254">
        <v>1</v>
      </c>
      <c r="O1254">
        <v>8</v>
      </c>
      <c r="P1254">
        <v>1</v>
      </c>
      <c r="Q1254">
        <v>1</v>
      </c>
      <c r="R1254">
        <v>215</v>
      </c>
      <c r="S1254">
        <v>23.8</v>
      </c>
      <c r="T1254">
        <v>9.2200000000000006</v>
      </c>
      <c r="U1254">
        <v>13.38</v>
      </c>
      <c r="V1254">
        <v>1</v>
      </c>
      <c r="W1254">
        <v>0</v>
      </c>
      <c r="Y1254">
        <v>7005.635441912309</v>
      </c>
      <c r="Z1254">
        <v>18951.97147069015</v>
      </c>
      <c r="AA1254">
        <v>11791.430301002059</v>
      </c>
      <c r="AB1254">
        <v>10299.770203364449</v>
      </c>
      <c r="AC1254">
        <v>5617.1323568688304</v>
      </c>
      <c r="AE1254">
        <v>0.71163038910655263</v>
      </c>
      <c r="AF1254">
        <v>0.6428703397896246</v>
      </c>
    </row>
    <row r="1255" spans="1:32">
      <c r="A1255" s="1">
        <v>1253</v>
      </c>
      <c r="B1255">
        <v>1253</v>
      </c>
      <c r="C1255" t="b">
        <v>0</v>
      </c>
      <c r="D1255" t="s">
        <v>29</v>
      </c>
      <c r="E1255" t="s">
        <v>30</v>
      </c>
      <c r="F1255">
        <v>641865836</v>
      </c>
      <c r="G1255" t="s">
        <v>5154</v>
      </c>
      <c r="H1255" t="s">
        <v>5155</v>
      </c>
      <c r="I1255" t="s">
        <v>2530</v>
      </c>
      <c r="J1255" t="s">
        <v>2531</v>
      </c>
      <c r="K1255">
        <v>0</v>
      </c>
      <c r="L1255">
        <v>29.826000000000001</v>
      </c>
      <c r="M1255">
        <v>7</v>
      </c>
      <c r="N1255">
        <v>8</v>
      </c>
      <c r="O1255">
        <v>13</v>
      </c>
      <c r="P1255">
        <v>8</v>
      </c>
      <c r="Q1255">
        <v>1</v>
      </c>
      <c r="R1255">
        <v>1756</v>
      </c>
      <c r="S1255">
        <v>193.7</v>
      </c>
      <c r="T1255">
        <v>6.51</v>
      </c>
      <c r="U1255">
        <v>24.64</v>
      </c>
      <c r="V1255">
        <v>8</v>
      </c>
      <c r="W1255">
        <v>0</v>
      </c>
      <c r="X1255">
        <v>50378.19981034549</v>
      </c>
      <c r="Y1255">
        <v>58110.877090850823</v>
      </c>
      <c r="Z1255">
        <v>5097.1766827570218</v>
      </c>
      <c r="AA1255">
        <v>4185.1662008185704</v>
      </c>
      <c r="AC1255">
        <v>14031.675831908329</v>
      </c>
      <c r="AE1255">
        <v>0.24056839790823659</v>
      </c>
      <c r="AF1255">
        <v>0.21942129067107141</v>
      </c>
    </row>
    <row r="1256" spans="1:32">
      <c r="A1256" s="1">
        <v>1254</v>
      </c>
      <c r="B1256">
        <v>1254</v>
      </c>
      <c r="C1256" t="b">
        <v>0</v>
      </c>
      <c r="D1256" t="s">
        <v>29</v>
      </c>
      <c r="E1256" t="s">
        <v>30</v>
      </c>
      <c r="F1256">
        <v>641867102</v>
      </c>
      <c r="G1256" t="s">
        <v>5156</v>
      </c>
      <c r="H1256" t="s">
        <v>5157</v>
      </c>
      <c r="I1256" t="s">
        <v>2532</v>
      </c>
      <c r="J1256" t="s">
        <v>2533</v>
      </c>
      <c r="K1256">
        <v>0</v>
      </c>
      <c r="L1256">
        <v>4.28</v>
      </c>
      <c r="M1256">
        <v>7</v>
      </c>
      <c r="N1256">
        <v>1</v>
      </c>
      <c r="O1256">
        <v>3</v>
      </c>
      <c r="P1256">
        <v>1</v>
      </c>
      <c r="Q1256">
        <v>1</v>
      </c>
      <c r="R1256">
        <v>339</v>
      </c>
      <c r="S1256">
        <v>37</v>
      </c>
      <c r="T1256">
        <v>6.3</v>
      </c>
      <c r="U1256">
        <v>7.25</v>
      </c>
      <c r="V1256">
        <v>1</v>
      </c>
      <c r="W1256">
        <v>0</v>
      </c>
      <c r="Y1256">
        <v>10036.59688582494</v>
      </c>
      <c r="AB1256">
        <v>13885.88778950714</v>
      </c>
      <c r="AC1256">
        <v>18952.760353707199</v>
      </c>
    </row>
    <row r="1257" spans="1:32">
      <c r="A1257" s="1">
        <v>1255</v>
      </c>
      <c r="B1257">
        <v>1255</v>
      </c>
      <c r="C1257" t="b">
        <v>0</v>
      </c>
      <c r="D1257" t="s">
        <v>29</v>
      </c>
      <c r="E1257" t="s">
        <v>30</v>
      </c>
      <c r="F1257">
        <v>568868415</v>
      </c>
      <c r="G1257" t="s">
        <v>5158</v>
      </c>
      <c r="H1257" t="s">
        <v>5159</v>
      </c>
      <c r="I1257" t="s">
        <v>2534</v>
      </c>
      <c r="J1257" t="s">
        <v>2535</v>
      </c>
      <c r="K1257">
        <v>0</v>
      </c>
      <c r="L1257">
        <v>12.17</v>
      </c>
      <c r="M1257">
        <v>7</v>
      </c>
      <c r="N1257">
        <v>1</v>
      </c>
      <c r="O1257">
        <v>10</v>
      </c>
      <c r="P1257">
        <v>1</v>
      </c>
      <c r="Q1257">
        <v>1</v>
      </c>
      <c r="R1257">
        <v>205</v>
      </c>
      <c r="S1257">
        <v>23</v>
      </c>
      <c r="T1257">
        <v>7.42</v>
      </c>
      <c r="U1257">
        <v>23.28</v>
      </c>
      <c r="V1257">
        <v>1</v>
      </c>
      <c r="W1257">
        <v>0</v>
      </c>
      <c r="X1257">
        <v>39094.957500776363</v>
      </c>
      <c r="Y1257">
        <v>61254.521149398694</v>
      </c>
      <c r="Z1257">
        <v>25518.909642673159</v>
      </c>
      <c r="AA1257">
        <v>37442.698403499598</v>
      </c>
      <c r="AB1257">
        <v>25598.840868851908</v>
      </c>
      <c r="AC1257">
        <v>56463.99848733165</v>
      </c>
      <c r="AE1257">
        <v>0.9494483831924414</v>
      </c>
      <c r="AF1257">
        <v>0.88510009647721488</v>
      </c>
    </row>
    <row r="1258" spans="1:32">
      <c r="A1258" s="1">
        <v>1256</v>
      </c>
      <c r="B1258">
        <v>1256</v>
      </c>
      <c r="C1258" t="b">
        <v>0</v>
      </c>
      <c r="D1258" t="s">
        <v>29</v>
      </c>
      <c r="E1258" t="s">
        <v>30</v>
      </c>
      <c r="F1258">
        <v>568872339</v>
      </c>
      <c r="G1258" t="s">
        <v>5160</v>
      </c>
      <c r="H1258" t="s">
        <v>5161</v>
      </c>
      <c r="I1258" t="s">
        <v>2536</v>
      </c>
      <c r="J1258" t="s">
        <v>2537</v>
      </c>
      <c r="K1258">
        <v>0</v>
      </c>
      <c r="L1258">
        <v>6.77</v>
      </c>
      <c r="M1258">
        <v>7</v>
      </c>
      <c r="N1258">
        <v>1</v>
      </c>
      <c r="O1258">
        <v>2</v>
      </c>
      <c r="P1258">
        <v>1</v>
      </c>
      <c r="Q1258">
        <v>1</v>
      </c>
      <c r="R1258">
        <v>192</v>
      </c>
      <c r="S1258">
        <v>21.1</v>
      </c>
      <c r="T1258">
        <v>4.74</v>
      </c>
      <c r="U1258">
        <v>6.02</v>
      </c>
      <c r="V1258">
        <v>1</v>
      </c>
      <c r="W1258">
        <v>0</v>
      </c>
      <c r="X1258">
        <v>40220.142809144367</v>
      </c>
      <c r="Y1258">
        <v>89022.286859258733</v>
      </c>
      <c r="Z1258">
        <v>11374.31162476747</v>
      </c>
      <c r="AA1258">
        <v>3725.788492985761</v>
      </c>
      <c r="AC1258">
        <v>14192.44983612501</v>
      </c>
      <c r="AE1258">
        <v>0.19113910083885241</v>
      </c>
      <c r="AF1258">
        <v>0.2329703922418446</v>
      </c>
    </row>
    <row r="1259" spans="1:32">
      <c r="A1259" s="1">
        <v>1257</v>
      </c>
      <c r="B1259">
        <v>1257</v>
      </c>
      <c r="C1259" t="b">
        <v>0</v>
      </c>
      <c r="D1259" t="s">
        <v>29</v>
      </c>
      <c r="E1259" t="s">
        <v>30</v>
      </c>
      <c r="F1259">
        <v>568839159</v>
      </c>
      <c r="G1259" t="s">
        <v>5162</v>
      </c>
      <c r="H1259" t="s">
        <v>5163</v>
      </c>
      <c r="I1259" t="s">
        <v>2538</v>
      </c>
      <c r="J1259" t="s">
        <v>2539</v>
      </c>
      <c r="K1259">
        <v>0</v>
      </c>
      <c r="L1259">
        <v>11.734</v>
      </c>
      <c r="M1259">
        <v>7</v>
      </c>
      <c r="N1259">
        <v>2</v>
      </c>
      <c r="O1259">
        <v>4</v>
      </c>
      <c r="P1259">
        <v>2</v>
      </c>
      <c r="Q1259">
        <v>1</v>
      </c>
      <c r="R1259">
        <v>398</v>
      </c>
      <c r="S1259">
        <v>44.6</v>
      </c>
      <c r="T1259">
        <v>8.18</v>
      </c>
      <c r="U1259">
        <v>9.39</v>
      </c>
      <c r="V1259">
        <v>2</v>
      </c>
      <c r="W1259">
        <v>0</v>
      </c>
      <c r="X1259">
        <v>3175.6160898351418</v>
      </c>
      <c r="Y1259">
        <v>10937.74566106872</v>
      </c>
      <c r="AA1259">
        <v>10640.79222868839</v>
      </c>
      <c r="AC1259">
        <v>12426.17133023554</v>
      </c>
      <c r="AE1259">
        <v>1.6344060306855419</v>
      </c>
      <c r="AF1259">
        <v>0.44856832952173248</v>
      </c>
    </row>
    <row r="1260" spans="1:32">
      <c r="A1260" s="1">
        <v>1258</v>
      </c>
      <c r="B1260">
        <v>1258</v>
      </c>
      <c r="C1260" t="b">
        <v>0</v>
      </c>
      <c r="D1260" t="s">
        <v>29</v>
      </c>
      <c r="E1260" t="s">
        <v>30</v>
      </c>
      <c r="F1260">
        <v>641829927</v>
      </c>
      <c r="G1260" t="s">
        <v>5164</v>
      </c>
      <c r="H1260" t="s">
        <v>5165</v>
      </c>
      <c r="I1260" t="s">
        <v>2540</v>
      </c>
      <c r="J1260" t="s">
        <v>2541</v>
      </c>
      <c r="K1260">
        <v>0</v>
      </c>
      <c r="L1260">
        <v>11.654</v>
      </c>
      <c r="M1260">
        <v>7</v>
      </c>
      <c r="N1260">
        <v>2</v>
      </c>
      <c r="O1260">
        <v>8</v>
      </c>
      <c r="P1260">
        <v>2</v>
      </c>
      <c r="Q1260">
        <v>1</v>
      </c>
      <c r="R1260">
        <v>385</v>
      </c>
      <c r="S1260">
        <v>42.9</v>
      </c>
      <c r="T1260">
        <v>6.84</v>
      </c>
      <c r="U1260">
        <v>19.010000000000002</v>
      </c>
      <c r="V1260">
        <v>2</v>
      </c>
      <c r="W1260">
        <v>0</v>
      </c>
      <c r="X1260">
        <v>41962.001504731663</v>
      </c>
      <c r="Y1260">
        <v>46773.536871696982</v>
      </c>
      <c r="Z1260">
        <v>14629.02158624374</v>
      </c>
      <c r="AA1260">
        <v>16656.556211724881</v>
      </c>
      <c r="AB1260">
        <v>7079.4077849666028</v>
      </c>
      <c r="AC1260">
        <v>13701.21761216778</v>
      </c>
      <c r="AE1260">
        <v>0.36218585579408258</v>
      </c>
      <c r="AF1260">
        <v>0.1512715571601172</v>
      </c>
    </row>
    <row r="1261" spans="1:32">
      <c r="A1261" s="1">
        <v>1259</v>
      </c>
      <c r="B1261">
        <v>1259</v>
      </c>
      <c r="C1261" t="b">
        <v>0</v>
      </c>
      <c r="D1261" t="s">
        <v>29</v>
      </c>
      <c r="E1261" t="s">
        <v>30</v>
      </c>
      <c r="F1261">
        <v>568827215</v>
      </c>
      <c r="G1261" t="s">
        <v>5166</v>
      </c>
      <c r="H1261" t="s">
        <v>5167</v>
      </c>
      <c r="I1261" t="s">
        <v>2542</v>
      </c>
      <c r="J1261" t="s">
        <v>2543</v>
      </c>
      <c r="K1261">
        <v>0</v>
      </c>
      <c r="L1261">
        <v>6.2779999999999996</v>
      </c>
      <c r="M1261">
        <v>7</v>
      </c>
      <c r="N1261">
        <v>2</v>
      </c>
      <c r="O1261">
        <v>7</v>
      </c>
      <c r="P1261">
        <v>2</v>
      </c>
      <c r="Q1261">
        <v>1</v>
      </c>
      <c r="R1261">
        <v>320</v>
      </c>
      <c r="S1261">
        <v>34.5</v>
      </c>
      <c r="T1261">
        <v>7.66</v>
      </c>
      <c r="U1261">
        <v>9.7200000000000006</v>
      </c>
      <c r="V1261">
        <v>2</v>
      </c>
      <c r="W1261">
        <v>0</v>
      </c>
      <c r="X1261">
        <v>30772.149411649159</v>
      </c>
      <c r="Y1261">
        <v>31151.8744173901</v>
      </c>
      <c r="Z1261">
        <v>21920.968141088</v>
      </c>
      <c r="AA1261">
        <v>58819.518322499323</v>
      </c>
      <c r="AB1261">
        <v>37640.505231019502</v>
      </c>
      <c r="AC1261">
        <v>40411.270271460053</v>
      </c>
      <c r="AE1261">
        <v>1.632432547357678</v>
      </c>
      <c r="AF1261">
        <v>0.1004695564656653</v>
      </c>
    </row>
    <row r="1262" spans="1:32">
      <c r="A1262" s="1">
        <v>1260</v>
      </c>
      <c r="B1262">
        <v>1260</v>
      </c>
      <c r="C1262" t="b">
        <v>0</v>
      </c>
      <c r="D1262" t="s">
        <v>29</v>
      </c>
      <c r="E1262" t="s">
        <v>30</v>
      </c>
      <c r="F1262">
        <v>1389637537</v>
      </c>
      <c r="G1262" t="s">
        <v>5168</v>
      </c>
      <c r="H1262" t="s">
        <v>5169</v>
      </c>
      <c r="I1262" t="s">
        <v>2544</v>
      </c>
      <c r="J1262" t="s">
        <v>2545</v>
      </c>
      <c r="K1262">
        <v>0</v>
      </c>
      <c r="L1262">
        <v>3.8109999999999999</v>
      </c>
      <c r="M1262">
        <v>7</v>
      </c>
      <c r="N1262">
        <v>1</v>
      </c>
      <c r="O1262">
        <v>2</v>
      </c>
      <c r="P1262">
        <v>1</v>
      </c>
      <c r="Q1262">
        <v>1</v>
      </c>
      <c r="R1262">
        <v>320</v>
      </c>
      <c r="S1262">
        <v>35.799999999999997</v>
      </c>
      <c r="T1262">
        <v>8.9</v>
      </c>
      <c r="U1262">
        <v>2.52</v>
      </c>
      <c r="V1262">
        <v>1</v>
      </c>
      <c r="W1262">
        <v>0</v>
      </c>
      <c r="X1262">
        <v>12433.686388056691</v>
      </c>
      <c r="Y1262">
        <v>18287.341973406212</v>
      </c>
      <c r="Z1262">
        <v>4066.9922737007751</v>
      </c>
      <c r="AC1262">
        <v>7719.0601856445919</v>
      </c>
    </row>
    <row r="1263" spans="1:32">
      <c r="A1263" s="1">
        <v>1261</v>
      </c>
      <c r="B1263">
        <v>1261</v>
      </c>
      <c r="C1263" t="b">
        <v>0</v>
      </c>
      <c r="D1263" t="s">
        <v>29</v>
      </c>
      <c r="E1263" t="s">
        <v>30</v>
      </c>
      <c r="F1263">
        <v>1389649743</v>
      </c>
      <c r="G1263" t="s">
        <v>5170</v>
      </c>
      <c r="H1263" t="s">
        <v>5171</v>
      </c>
      <c r="I1263" t="s">
        <v>2546</v>
      </c>
      <c r="J1263" t="s">
        <v>2547</v>
      </c>
      <c r="K1263">
        <v>0</v>
      </c>
      <c r="L1263">
        <v>8.7940000000000005</v>
      </c>
      <c r="M1263">
        <v>7</v>
      </c>
      <c r="N1263">
        <v>2</v>
      </c>
      <c r="O1263">
        <v>3</v>
      </c>
      <c r="P1263">
        <v>2</v>
      </c>
      <c r="Q1263">
        <v>1</v>
      </c>
      <c r="R1263">
        <v>501</v>
      </c>
      <c r="S1263">
        <v>54.7</v>
      </c>
      <c r="T1263">
        <v>6.43</v>
      </c>
      <c r="U1263">
        <v>7.54</v>
      </c>
      <c r="V1263">
        <v>2</v>
      </c>
      <c r="W1263">
        <v>0</v>
      </c>
      <c r="X1263">
        <v>2988.857452442428</v>
      </c>
      <c r="Y1263">
        <v>4161.5633286133016</v>
      </c>
      <c r="Z1263">
        <v>7201.5087453076976</v>
      </c>
      <c r="AA1263">
        <v>8601.2808694589276</v>
      </c>
      <c r="AB1263">
        <v>19229.936557656049</v>
      </c>
      <c r="AC1263">
        <v>13453.14155027354</v>
      </c>
      <c r="AE1263">
        <v>2.8765720247965421</v>
      </c>
      <c r="AF1263">
        <v>8.4090068453315459E-2</v>
      </c>
    </row>
    <row r="1264" spans="1:32">
      <c r="A1264" s="1">
        <v>1262</v>
      </c>
      <c r="B1264">
        <v>1262</v>
      </c>
      <c r="C1264" t="b">
        <v>0</v>
      </c>
      <c r="D1264" t="s">
        <v>29</v>
      </c>
      <c r="E1264" t="s">
        <v>30</v>
      </c>
      <c r="F1264">
        <v>568867660</v>
      </c>
      <c r="G1264" t="s">
        <v>5172</v>
      </c>
      <c r="H1264" t="s">
        <v>5173</v>
      </c>
      <c r="I1264" t="s">
        <v>2548</v>
      </c>
      <c r="J1264" t="s">
        <v>2549</v>
      </c>
      <c r="K1264">
        <v>0</v>
      </c>
      <c r="L1264">
        <v>7.9180000000000001</v>
      </c>
      <c r="M1264">
        <v>7</v>
      </c>
      <c r="N1264">
        <v>2</v>
      </c>
      <c r="O1264">
        <v>2</v>
      </c>
      <c r="P1264">
        <v>2</v>
      </c>
      <c r="Q1264">
        <v>1</v>
      </c>
      <c r="R1264">
        <v>467</v>
      </c>
      <c r="S1264">
        <v>49.4</v>
      </c>
      <c r="T1264">
        <v>6.3</v>
      </c>
      <c r="U1264">
        <v>5.15</v>
      </c>
      <c r="V1264">
        <v>2</v>
      </c>
      <c r="W1264">
        <v>0</v>
      </c>
      <c r="Y1264">
        <v>5011.6557112279306</v>
      </c>
      <c r="Z1264">
        <v>8079.7311259577846</v>
      </c>
      <c r="AA1264">
        <v>7385.6165728076294</v>
      </c>
      <c r="AC1264">
        <v>5963.6391207971246</v>
      </c>
      <c r="AE1264">
        <v>1.019697596566818</v>
      </c>
      <c r="AF1264">
        <v>0.94858617747275309</v>
      </c>
    </row>
    <row r="1265" spans="1:32">
      <c r="A1265" s="1">
        <v>1263</v>
      </c>
      <c r="B1265">
        <v>1263</v>
      </c>
      <c r="C1265" t="b">
        <v>0</v>
      </c>
      <c r="D1265" t="s">
        <v>29</v>
      </c>
      <c r="E1265" t="s">
        <v>30</v>
      </c>
      <c r="F1265">
        <v>985468129</v>
      </c>
      <c r="G1265" t="s">
        <v>5174</v>
      </c>
      <c r="H1265" t="s">
        <v>5175</v>
      </c>
      <c r="I1265" t="s">
        <v>2550</v>
      </c>
      <c r="J1265" t="s">
        <v>2551</v>
      </c>
      <c r="K1265">
        <v>0</v>
      </c>
      <c r="L1265">
        <v>8.7859999999999996</v>
      </c>
      <c r="M1265">
        <v>7</v>
      </c>
      <c r="N1265">
        <v>1</v>
      </c>
      <c r="O1265">
        <v>9</v>
      </c>
      <c r="P1265">
        <v>1</v>
      </c>
      <c r="Q1265">
        <v>1</v>
      </c>
      <c r="R1265">
        <v>343</v>
      </c>
      <c r="S1265">
        <v>38.1</v>
      </c>
      <c r="T1265">
        <v>6.47</v>
      </c>
      <c r="U1265">
        <v>16.440000000000001</v>
      </c>
      <c r="V1265">
        <v>1</v>
      </c>
      <c r="W1265">
        <v>0</v>
      </c>
      <c r="X1265">
        <v>53136.127958219702</v>
      </c>
      <c r="Y1265">
        <v>29324.491264156612</v>
      </c>
      <c r="Z1265">
        <v>23606.662237574459</v>
      </c>
      <c r="AA1265">
        <v>20999.686309963181</v>
      </c>
      <c r="AB1265">
        <v>18854.674617120239</v>
      </c>
      <c r="AC1265">
        <v>47731.050748402216</v>
      </c>
      <c r="AE1265">
        <v>0.82575333759785685</v>
      </c>
      <c r="AF1265">
        <v>0.65941500867420777</v>
      </c>
    </row>
    <row r="1266" spans="1:32">
      <c r="A1266" s="1">
        <v>1264</v>
      </c>
      <c r="B1266">
        <v>1264</v>
      </c>
      <c r="C1266" t="b">
        <v>0</v>
      </c>
      <c r="D1266" t="s">
        <v>29</v>
      </c>
      <c r="E1266" t="s">
        <v>30</v>
      </c>
      <c r="F1266">
        <v>641820984</v>
      </c>
      <c r="G1266" t="s">
        <v>5176</v>
      </c>
      <c r="H1266" t="s">
        <v>5177</v>
      </c>
      <c r="I1266" t="s">
        <v>2552</v>
      </c>
      <c r="J1266" t="s">
        <v>2553</v>
      </c>
      <c r="K1266">
        <v>3.0000000000000001E-3</v>
      </c>
      <c r="L1266">
        <v>2.528</v>
      </c>
      <c r="M1266">
        <v>7</v>
      </c>
      <c r="N1266">
        <v>1</v>
      </c>
      <c r="O1266">
        <v>1</v>
      </c>
      <c r="P1266">
        <v>1</v>
      </c>
      <c r="Q1266">
        <v>1</v>
      </c>
      <c r="R1266">
        <v>329</v>
      </c>
      <c r="S1266">
        <v>35.6</v>
      </c>
      <c r="T1266">
        <v>6.07</v>
      </c>
      <c r="U1266">
        <v>2.12</v>
      </c>
      <c r="V1266">
        <v>1</v>
      </c>
      <c r="W1266">
        <v>0</v>
      </c>
      <c r="X1266">
        <v>4747.8502949665108</v>
      </c>
      <c r="AA1266">
        <v>8095.0888280253666</v>
      </c>
      <c r="AB1266">
        <v>15253.394376509439</v>
      </c>
      <c r="AC1266">
        <v>23849.538970290439</v>
      </c>
    </row>
    <row r="1267" spans="1:32">
      <c r="A1267" s="1">
        <v>1265</v>
      </c>
      <c r="B1267">
        <v>1265</v>
      </c>
      <c r="C1267" t="b">
        <v>0</v>
      </c>
      <c r="D1267" t="s">
        <v>29</v>
      </c>
      <c r="E1267" t="s">
        <v>30</v>
      </c>
      <c r="F1267">
        <v>568856103</v>
      </c>
      <c r="G1267" t="s">
        <v>5178</v>
      </c>
      <c r="H1267" t="s">
        <v>5179</v>
      </c>
      <c r="I1267" t="s">
        <v>2554</v>
      </c>
      <c r="J1267" t="s">
        <v>2555</v>
      </c>
      <c r="K1267">
        <v>7.0000000000000001E-3</v>
      </c>
      <c r="L1267">
        <v>1.9630000000000001</v>
      </c>
      <c r="M1267">
        <v>7</v>
      </c>
      <c r="N1267">
        <v>1</v>
      </c>
      <c r="O1267">
        <v>1</v>
      </c>
      <c r="P1267">
        <v>1</v>
      </c>
      <c r="Q1267">
        <v>1</v>
      </c>
      <c r="R1267">
        <v>273</v>
      </c>
      <c r="S1267">
        <v>32</v>
      </c>
      <c r="T1267">
        <v>6.77</v>
      </c>
      <c r="U1267">
        <v>0</v>
      </c>
      <c r="V1267">
        <v>1</v>
      </c>
      <c r="W1267">
        <v>0</v>
      </c>
      <c r="X1267">
        <v>8449.840938115638</v>
      </c>
      <c r="Y1267">
        <v>6959.8742705417453</v>
      </c>
      <c r="Z1267">
        <v>10236.8575784164</v>
      </c>
      <c r="AA1267">
        <v>6379.0474074697831</v>
      </c>
      <c r="AB1267">
        <v>6103.7651384242381</v>
      </c>
      <c r="AC1267">
        <v>10730.72821176105</v>
      </c>
      <c r="AE1267">
        <v>0.90513227441270472</v>
      </c>
      <c r="AF1267">
        <v>0.67517968549841922</v>
      </c>
    </row>
    <row r="1268" spans="1:32">
      <c r="A1268" s="1">
        <v>1266</v>
      </c>
      <c r="B1268">
        <v>1266</v>
      </c>
      <c r="C1268" t="b">
        <v>0</v>
      </c>
      <c r="D1268" t="s">
        <v>29</v>
      </c>
      <c r="E1268" t="s">
        <v>30</v>
      </c>
      <c r="F1268">
        <v>641828203</v>
      </c>
      <c r="G1268" t="s">
        <v>5180</v>
      </c>
      <c r="H1268" t="s">
        <v>5181</v>
      </c>
      <c r="I1268" t="s">
        <v>2556</v>
      </c>
      <c r="J1268" t="s">
        <v>2557</v>
      </c>
      <c r="K1268">
        <v>0</v>
      </c>
      <c r="L1268">
        <v>3.476</v>
      </c>
      <c r="M1268">
        <v>7</v>
      </c>
      <c r="N1268">
        <v>1</v>
      </c>
      <c r="O1268">
        <v>1</v>
      </c>
      <c r="P1268">
        <v>1</v>
      </c>
      <c r="Q1268">
        <v>1</v>
      </c>
      <c r="R1268">
        <v>375</v>
      </c>
      <c r="S1268">
        <v>42.4</v>
      </c>
      <c r="T1268">
        <v>5.62</v>
      </c>
      <c r="U1268">
        <v>2.84</v>
      </c>
      <c r="V1268">
        <v>1</v>
      </c>
      <c r="W1268">
        <v>0</v>
      </c>
      <c r="X1268">
        <v>2430.5872465144089</v>
      </c>
      <c r="Y1268">
        <v>3321.498649786844</v>
      </c>
      <c r="AC1268">
        <v>7116.2667926870181</v>
      </c>
    </row>
    <row r="1269" spans="1:32">
      <c r="A1269" s="1">
        <v>1267</v>
      </c>
      <c r="B1269">
        <v>1267</v>
      </c>
      <c r="C1269" t="b">
        <v>0</v>
      </c>
      <c r="D1269" t="s">
        <v>29</v>
      </c>
      <c r="E1269" t="s">
        <v>30</v>
      </c>
      <c r="F1269">
        <v>568857844</v>
      </c>
      <c r="G1269" t="s">
        <v>5182</v>
      </c>
      <c r="H1269" t="s">
        <v>5183</v>
      </c>
      <c r="I1269" t="s">
        <v>2558</v>
      </c>
      <c r="J1269" t="s">
        <v>2559</v>
      </c>
      <c r="K1269">
        <v>0</v>
      </c>
      <c r="L1269">
        <v>6.4029999999999996</v>
      </c>
      <c r="M1269">
        <v>7</v>
      </c>
      <c r="N1269">
        <v>1</v>
      </c>
      <c r="O1269">
        <v>6</v>
      </c>
      <c r="P1269">
        <v>1</v>
      </c>
      <c r="Q1269">
        <v>1</v>
      </c>
      <c r="R1269">
        <v>217</v>
      </c>
      <c r="S1269">
        <v>24.3</v>
      </c>
      <c r="T1269">
        <v>6.29</v>
      </c>
      <c r="U1269">
        <v>19.41</v>
      </c>
      <c r="V1269">
        <v>1</v>
      </c>
      <c r="W1269">
        <v>0</v>
      </c>
      <c r="Y1269">
        <v>4835.7808648739283</v>
      </c>
      <c r="Z1269">
        <v>23768.876426227282</v>
      </c>
      <c r="AA1269">
        <v>60210.285398073087</v>
      </c>
      <c r="AB1269">
        <v>27463.092843241931</v>
      </c>
      <c r="AC1269">
        <v>11863.001546580619</v>
      </c>
      <c r="AE1269">
        <v>2.319817568515576</v>
      </c>
      <c r="AF1269">
        <v>0.35058711941675957</v>
      </c>
    </row>
    <row r="1270" spans="1:32">
      <c r="A1270" s="1">
        <v>1268</v>
      </c>
      <c r="B1270">
        <v>1268</v>
      </c>
      <c r="C1270" t="b">
        <v>0</v>
      </c>
      <c r="D1270" t="s">
        <v>29</v>
      </c>
      <c r="E1270" t="s">
        <v>30</v>
      </c>
      <c r="F1270">
        <v>568831851</v>
      </c>
      <c r="G1270" t="s">
        <v>5184</v>
      </c>
      <c r="H1270" t="s">
        <v>5185</v>
      </c>
      <c r="I1270" t="s">
        <v>2560</v>
      </c>
      <c r="J1270" t="s">
        <v>2561</v>
      </c>
      <c r="K1270">
        <v>0</v>
      </c>
      <c r="L1270">
        <v>4.4450000000000003</v>
      </c>
      <c r="M1270">
        <v>7</v>
      </c>
      <c r="N1270">
        <v>1</v>
      </c>
      <c r="O1270">
        <v>5</v>
      </c>
      <c r="P1270">
        <v>1</v>
      </c>
      <c r="Q1270">
        <v>1</v>
      </c>
      <c r="R1270">
        <v>305</v>
      </c>
      <c r="S1270">
        <v>34.299999999999997</v>
      </c>
      <c r="T1270">
        <v>8.6999999999999993</v>
      </c>
      <c r="U1270">
        <v>7.19</v>
      </c>
      <c r="V1270">
        <v>1</v>
      </c>
      <c r="W1270">
        <v>0</v>
      </c>
      <c r="X1270">
        <v>12845.552089399451</v>
      </c>
      <c r="Y1270">
        <v>19071.26912053016</v>
      </c>
      <c r="Z1270">
        <v>25374.844580931491</v>
      </c>
      <c r="AA1270">
        <v>36980.418157774817</v>
      </c>
      <c r="AB1270">
        <v>18251.802877389069</v>
      </c>
      <c r="AC1270">
        <v>16063.910698362881</v>
      </c>
      <c r="AE1270">
        <v>1.244441591099618</v>
      </c>
      <c r="AF1270">
        <v>0.57938550228247676</v>
      </c>
    </row>
    <row r="1271" spans="1:32">
      <c r="A1271" s="1">
        <v>1269</v>
      </c>
      <c r="B1271">
        <v>1269</v>
      </c>
      <c r="C1271" t="b">
        <v>0</v>
      </c>
      <c r="D1271" t="s">
        <v>29</v>
      </c>
      <c r="E1271" t="s">
        <v>30</v>
      </c>
      <c r="F1271">
        <v>568858826</v>
      </c>
      <c r="G1271" t="s">
        <v>5186</v>
      </c>
      <c r="H1271" t="s">
        <v>5187</v>
      </c>
      <c r="I1271" t="s">
        <v>2562</v>
      </c>
      <c r="J1271" t="s">
        <v>2563</v>
      </c>
      <c r="K1271">
        <v>0</v>
      </c>
      <c r="L1271">
        <v>22.548999999999999</v>
      </c>
      <c r="M1271">
        <v>7</v>
      </c>
      <c r="N1271">
        <v>5</v>
      </c>
      <c r="O1271">
        <v>5</v>
      </c>
      <c r="P1271">
        <v>5</v>
      </c>
      <c r="Q1271">
        <v>1</v>
      </c>
      <c r="R1271">
        <v>1120</v>
      </c>
      <c r="S1271">
        <v>120.9</v>
      </c>
      <c r="T1271">
        <v>5.41</v>
      </c>
      <c r="U1271">
        <v>9.2100000000000009</v>
      </c>
      <c r="V1271">
        <v>5</v>
      </c>
      <c r="W1271">
        <v>0</v>
      </c>
      <c r="X1271">
        <v>6396.9787955306847</v>
      </c>
      <c r="Y1271">
        <v>15806.657621376769</v>
      </c>
      <c r="AA1271">
        <v>6851.007268718311</v>
      </c>
      <c r="AB1271">
        <v>6770.8375553811202</v>
      </c>
      <c r="AC1271">
        <v>8693.1621120622804</v>
      </c>
      <c r="AE1271">
        <v>0.67001057896292615</v>
      </c>
      <c r="AF1271">
        <v>0.57789132454981063</v>
      </c>
    </row>
    <row r="1272" spans="1:32">
      <c r="A1272" s="1">
        <v>1270</v>
      </c>
      <c r="B1272">
        <v>1270</v>
      </c>
      <c r="C1272" t="b">
        <v>0</v>
      </c>
      <c r="D1272" t="s">
        <v>29</v>
      </c>
      <c r="E1272" t="s">
        <v>30</v>
      </c>
      <c r="F1272">
        <v>1389651812</v>
      </c>
      <c r="G1272" t="s">
        <v>4948</v>
      </c>
      <c r="H1272" t="s">
        <v>4949</v>
      </c>
      <c r="I1272" t="s">
        <v>2564</v>
      </c>
      <c r="J1272" t="s">
        <v>2565</v>
      </c>
      <c r="K1272">
        <v>0</v>
      </c>
      <c r="L1272">
        <v>4.4009999999999998</v>
      </c>
      <c r="M1272">
        <v>7</v>
      </c>
      <c r="N1272">
        <v>1</v>
      </c>
      <c r="O1272">
        <v>1</v>
      </c>
      <c r="P1272">
        <v>1</v>
      </c>
      <c r="Q1272">
        <v>1</v>
      </c>
      <c r="R1272">
        <v>175</v>
      </c>
      <c r="S1272">
        <v>19.5</v>
      </c>
      <c r="T1272">
        <v>4.74</v>
      </c>
      <c r="U1272">
        <v>2.62</v>
      </c>
      <c r="V1272">
        <v>1</v>
      </c>
      <c r="W1272">
        <v>0</v>
      </c>
      <c r="X1272">
        <v>17062.495375966671</v>
      </c>
      <c r="Y1272">
        <v>16712.763083859609</v>
      </c>
      <c r="Z1272">
        <v>7034.3715709162307</v>
      </c>
      <c r="AA1272">
        <v>5310.2395626619546</v>
      </c>
      <c r="AB1272">
        <v>4658.1333992304208</v>
      </c>
      <c r="AC1272">
        <v>6259.665337540906</v>
      </c>
      <c r="AE1272">
        <v>0.39765217884132881</v>
      </c>
      <c r="AF1272">
        <v>0.12747020563112449</v>
      </c>
    </row>
    <row r="1273" spans="1:32">
      <c r="A1273" s="1">
        <v>1271</v>
      </c>
      <c r="B1273">
        <v>1271</v>
      </c>
      <c r="C1273" t="b">
        <v>0</v>
      </c>
      <c r="D1273" t="s">
        <v>29</v>
      </c>
      <c r="E1273" t="s">
        <v>30</v>
      </c>
      <c r="F1273">
        <v>568870023</v>
      </c>
      <c r="G1273" t="s">
        <v>5188</v>
      </c>
      <c r="H1273" t="s">
        <v>5189</v>
      </c>
      <c r="I1273" t="s">
        <v>2566</v>
      </c>
      <c r="J1273" t="s">
        <v>2567</v>
      </c>
      <c r="K1273">
        <v>0</v>
      </c>
      <c r="L1273">
        <v>4.6029999999999998</v>
      </c>
      <c r="M1273">
        <v>7</v>
      </c>
      <c r="N1273">
        <v>2</v>
      </c>
      <c r="O1273">
        <v>2</v>
      </c>
      <c r="P1273">
        <v>2</v>
      </c>
      <c r="Q1273">
        <v>1</v>
      </c>
      <c r="R1273">
        <v>394</v>
      </c>
      <c r="S1273">
        <v>43</v>
      </c>
      <c r="T1273">
        <v>9.33</v>
      </c>
      <c r="U1273">
        <v>0</v>
      </c>
      <c r="V1273">
        <v>2</v>
      </c>
      <c r="W1273">
        <v>0</v>
      </c>
      <c r="X1273">
        <v>5261.1162168666669</v>
      </c>
      <c r="Z1273">
        <v>3910.4163764067571</v>
      </c>
      <c r="AA1273">
        <v>12059.73699811713</v>
      </c>
      <c r="AB1273">
        <v>19457.739573998449</v>
      </c>
      <c r="AC1273">
        <v>3436.0906469243942</v>
      </c>
      <c r="AE1273">
        <v>2.5407289249691001</v>
      </c>
      <c r="AF1273">
        <v>0.26523783500822501</v>
      </c>
    </row>
    <row r="1274" spans="1:32">
      <c r="A1274" s="1">
        <v>1272</v>
      </c>
      <c r="B1274">
        <v>1272</v>
      </c>
      <c r="C1274" t="b">
        <v>0</v>
      </c>
      <c r="D1274" t="s">
        <v>29</v>
      </c>
      <c r="E1274" t="s">
        <v>30</v>
      </c>
      <c r="F1274">
        <v>641829113</v>
      </c>
      <c r="G1274" t="s">
        <v>5190</v>
      </c>
      <c r="H1274" t="s">
        <v>5191</v>
      </c>
      <c r="I1274" t="s">
        <v>2568</v>
      </c>
      <c r="J1274" t="s">
        <v>2569</v>
      </c>
      <c r="K1274">
        <v>0</v>
      </c>
      <c r="L1274">
        <v>6.4480000000000004</v>
      </c>
      <c r="M1274">
        <v>7</v>
      </c>
      <c r="N1274">
        <v>1</v>
      </c>
      <c r="O1274">
        <v>4</v>
      </c>
      <c r="P1274">
        <v>1</v>
      </c>
      <c r="Q1274">
        <v>1</v>
      </c>
      <c r="R1274">
        <v>250</v>
      </c>
      <c r="S1274">
        <v>28.4</v>
      </c>
      <c r="T1274">
        <v>10.64</v>
      </c>
      <c r="U1274">
        <v>8.84</v>
      </c>
      <c r="V1274">
        <v>1</v>
      </c>
      <c r="W1274">
        <v>0</v>
      </c>
      <c r="X1274">
        <v>9360.9033858878356</v>
      </c>
      <c r="Y1274">
        <v>25396.420631543711</v>
      </c>
      <c r="Z1274">
        <v>5328.4577259866164</v>
      </c>
      <c r="AC1274">
        <v>8257.4631693973006</v>
      </c>
    </row>
    <row r="1275" spans="1:32">
      <c r="A1275" s="1">
        <v>1273</v>
      </c>
      <c r="B1275">
        <v>1273</v>
      </c>
      <c r="C1275" t="b">
        <v>0</v>
      </c>
      <c r="D1275" t="s">
        <v>29</v>
      </c>
      <c r="E1275" t="s">
        <v>30</v>
      </c>
      <c r="F1275">
        <v>641839430</v>
      </c>
      <c r="G1275" t="s">
        <v>5192</v>
      </c>
      <c r="H1275" t="s">
        <v>5193</v>
      </c>
      <c r="I1275" t="s">
        <v>2570</v>
      </c>
      <c r="J1275" t="s">
        <v>2571</v>
      </c>
      <c r="K1275">
        <v>0</v>
      </c>
      <c r="L1275">
        <v>11.837999999999999</v>
      </c>
      <c r="M1275">
        <v>7</v>
      </c>
      <c r="N1275">
        <v>1</v>
      </c>
      <c r="O1275">
        <v>3</v>
      </c>
      <c r="P1275">
        <v>1</v>
      </c>
      <c r="Q1275">
        <v>1</v>
      </c>
      <c r="R1275">
        <v>223</v>
      </c>
      <c r="S1275">
        <v>23.8</v>
      </c>
      <c r="T1275">
        <v>6.02</v>
      </c>
      <c r="U1275">
        <v>8.94</v>
      </c>
      <c r="V1275">
        <v>1</v>
      </c>
      <c r="W1275">
        <v>0</v>
      </c>
      <c r="X1275">
        <v>8010.3097217206396</v>
      </c>
      <c r="Y1275">
        <v>16330.116060746939</v>
      </c>
      <c r="AA1275">
        <v>4861.9211276519482</v>
      </c>
    </row>
    <row r="1276" spans="1:32">
      <c r="A1276" s="1">
        <v>1274</v>
      </c>
      <c r="B1276">
        <v>1274</v>
      </c>
      <c r="C1276" t="b">
        <v>0</v>
      </c>
      <c r="D1276" t="s">
        <v>29</v>
      </c>
      <c r="E1276" t="s">
        <v>30</v>
      </c>
      <c r="F1276">
        <v>641848483</v>
      </c>
      <c r="G1276" t="s">
        <v>5194</v>
      </c>
      <c r="H1276" t="s">
        <v>5195</v>
      </c>
      <c r="I1276" t="s">
        <v>2572</v>
      </c>
      <c r="J1276" t="s">
        <v>2573</v>
      </c>
      <c r="K1276">
        <v>0</v>
      </c>
      <c r="L1276">
        <v>3.157</v>
      </c>
      <c r="M1276">
        <v>7</v>
      </c>
      <c r="N1276">
        <v>1</v>
      </c>
      <c r="O1276">
        <v>2</v>
      </c>
      <c r="P1276">
        <v>1</v>
      </c>
      <c r="Q1276">
        <v>1</v>
      </c>
      <c r="R1276">
        <v>328</v>
      </c>
      <c r="S1276">
        <v>35.700000000000003</v>
      </c>
      <c r="T1276">
        <v>5.5</v>
      </c>
      <c r="U1276">
        <v>2.2000000000000002</v>
      </c>
      <c r="V1276">
        <v>1</v>
      </c>
      <c r="W1276">
        <v>0</v>
      </c>
      <c r="Y1276">
        <v>12155.22486459032</v>
      </c>
      <c r="Z1276">
        <v>7092.17476109157</v>
      </c>
      <c r="AA1276">
        <v>20685.535727135401</v>
      </c>
      <c r="AB1276">
        <v>10796.902025046231</v>
      </c>
      <c r="AC1276">
        <v>11786.09553209833</v>
      </c>
      <c r="AE1276">
        <v>1.49867979140921</v>
      </c>
      <c r="AF1276">
        <v>0.32126675020045609</v>
      </c>
    </row>
    <row r="1277" spans="1:32">
      <c r="A1277" s="1">
        <v>1275</v>
      </c>
      <c r="B1277">
        <v>1275</v>
      </c>
      <c r="C1277" t="b">
        <v>0</v>
      </c>
      <c r="D1277" t="s">
        <v>29</v>
      </c>
      <c r="E1277" t="s">
        <v>30</v>
      </c>
      <c r="F1277">
        <v>568820826</v>
      </c>
      <c r="G1277" t="s">
        <v>5196</v>
      </c>
      <c r="H1277" t="s">
        <v>5197</v>
      </c>
      <c r="I1277" t="s">
        <v>2574</v>
      </c>
      <c r="J1277" t="s">
        <v>2575</v>
      </c>
      <c r="K1277">
        <v>0</v>
      </c>
      <c r="L1277">
        <v>4.048</v>
      </c>
      <c r="M1277">
        <v>7</v>
      </c>
      <c r="N1277">
        <v>1</v>
      </c>
      <c r="O1277">
        <v>2</v>
      </c>
      <c r="P1277">
        <v>1</v>
      </c>
      <c r="Q1277">
        <v>1</v>
      </c>
      <c r="R1277">
        <v>239</v>
      </c>
      <c r="S1277">
        <v>26.2</v>
      </c>
      <c r="T1277">
        <v>8</v>
      </c>
      <c r="U1277">
        <v>1.83</v>
      </c>
      <c r="V1277">
        <v>1</v>
      </c>
      <c r="W1277">
        <v>0</v>
      </c>
      <c r="X1277">
        <v>19036.56521267859</v>
      </c>
      <c r="Z1277">
        <v>12598.34828602022</v>
      </c>
      <c r="AC1277">
        <v>7898.135381987704</v>
      </c>
    </row>
    <row r="1278" spans="1:32">
      <c r="A1278" s="1">
        <v>1276</v>
      </c>
      <c r="B1278">
        <v>1276</v>
      </c>
      <c r="C1278" t="b">
        <v>0</v>
      </c>
      <c r="D1278" t="s">
        <v>29</v>
      </c>
      <c r="E1278" t="s">
        <v>30</v>
      </c>
      <c r="F1278">
        <v>641840382</v>
      </c>
      <c r="G1278" t="s">
        <v>5198</v>
      </c>
      <c r="H1278" t="s">
        <v>5199</v>
      </c>
      <c r="I1278" t="s">
        <v>2576</v>
      </c>
      <c r="J1278" t="s">
        <v>2577</v>
      </c>
      <c r="K1278">
        <v>0</v>
      </c>
      <c r="L1278">
        <v>4.34</v>
      </c>
      <c r="M1278">
        <v>7</v>
      </c>
      <c r="N1278">
        <v>1</v>
      </c>
      <c r="O1278">
        <v>2</v>
      </c>
      <c r="P1278">
        <v>1</v>
      </c>
      <c r="Q1278">
        <v>1</v>
      </c>
      <c r="R1278">
        <v>299</v>
      </c>
      <c r="S1278">
        <v>32.700000000000003</v>
      </c>
      <c r="T1278">
        <v>8.5</v>
      </c>
      <c r="U1278">
        <v>2.29</v>
      </c>
      <c r="V1278">
        <v>1</v>
      </c>
      <c r="W1278">
        <v>0</v>
      </c>
      <c r="Y1278">
        <v>4748.0001015628814</v>
      </c>
      <c r="Z1278">
        <v>19920.276776277318</v>
      </c>
      <c r="AA1278">
        <v>19164.573756572481</v>
      </c>
      <c r="AB1278">
        <v>13987.205725255009</v>
      </c>
      <c r="AC1278">
        <v>9805.4428819508721</v>
      </c>
      <c r="AE1278">
        <v>1.160930225663426</v>
      </c>
      <c r="AF1278">
        <v>0.83937344827428917</v>
      </c>
    </row>
    <row r="1279" spans="1:32">
      <c r="A1279" s="1">
        <v>1277</v>
      </c>
      <c r="B1279">
        <v>1277</v>
      </c>
      <c r="C1279" t="b">
        <v>0</v>
      </c>
      <c r="D1279" t="s">
        <v>29</v>
      </c>
      <c r="E1279" t="s">
        <v>30</v>
      </c>
      <c r="F1279">
        <v>568860523</v>
      </c>
      <c r="G1279" t="s">
        <v>5200</v>
      </c>
      <c r="H1279" t="s">
        <v>5201</v>
      </c>
      <c r="I1279" t="s">
        <v>2578</v>
      </c>
      <c r="J1279" t="s">
        <v>2579</v>
      </c>
      <c r="K1279">
        <v>5.0000000000000001E-3</v>
      </c>
      <c r="L1279">
        <v>2.1659999999999999</v>
      </c>
      <c r="M1279">
        <v>7</v>
      </c>
      <c r="N1279">
        <v>1</v>
      </c>
      <c r="O1279">
        <v>1</v>
      </c>
      <c r="P1279">
        <v>1</v>
      </c>
      <c r="Q1279">
        <v>1</v>
      </c>
      <c r="R1279">
        <v>329</v>
      </c>
      <c r="S1279">
        <v>36.5</v>
      </c>
      <c r="T1279">
        <v>9.98</v>
      </c>
      <c r="U1279">
        <v>3.01</v>
      </c>
      <c r="V1279">
        <v>1</v>
      </c>
      <c r="W1279">
        <v>0</v>
      </c>
      <c r="X1279">
        <v>5240.9473558579812</v>
      </c>
      <c r="Y1279">
        <v>11978.80111975862</v>
      </c>
      <c r="Z1279">
        <v>4395.7471796335212</v>
      </c>
      <c r="AC1279">
        <v>4032.777185284715</v>
      </c>
    </row>
    <row r="1280" spans="1:32">
      <c r="A1280" s="1">
        <v>1278</v>
      </c>
      <c r="B1280">
        <v>1278</v>
      </c>
      <c r="C1280" t="b">
        <v>0</v>
      </c>
      <c r="D1280" t="s">
        <v>29</v>
      </c>
      <c r="E1280" t="s">
        <v>30</v>
      </c>
      <c r="F1280">
        <v>641858645</v>
      </c>
      <c r="G1280" t="s">
        <v>5202</v>
      </c>
      <c r="H1280" t="s">
        <v>5203</v>
      </c>
      <c r="I1280" t="s">
        <v>2580</v>
      </c>
      <c r="J1280" t="s">
        <v>2581</v>
      </c>
      <c r="K1280">
        <v>0</v>
      </c>
      <c r="L1280">
        <v>9.6349999999999998</v>
      </c>
      <c r="M1280">
        <v>7</v>
      </c>
      <c r="N1280">
        <v>1</v>
      </c>
      <c r="O1280">
        <v>7</v>
      </c>
      <c r="P1280">
        <v>1</v>
      </c>
      <c r="Q1280">
        <v>1</v>
      </c>
      <c r="R1280">
        <v>270</v>
      </c>
      <c r="S1280">
        <v>30.3</v>
      </c>
      <c r="T1280">
        <v>7.27</v>
      </c>
      <c r="U1280">
        <v>12.72</v>
      </c>
      <c r="V1280">
        <v>1</v>
      </c>
      <c r="W1280">
        <v>0</v>
      </c>
      <c r="X1280">
        <v>30165.36865382519</v>
      </c>
      <c r="Y1280">
        <v>30596.727213456928</v>
      </c>
      <c r="Z1280">
        <v>11388.475266597959</v>
      </c>
      <c r="AA1280">
        <v>18517.730742718279</v>
      </c>
      <c r="AB1280">
        <v>10774.8275774453</v>
      </c>
      <c r="AC1280">
        <v>22182.136714737389</v>
      </c>
      <c r="AE1280">
        <v>0.71343433913206766</v>
      </c>
      <c r="AF1280">
        <v>0.40637147008980862</v>
      </c>
    </row>
    <row r="1281" spans="1:32">
      <c r="A1281" s="1">
        <v>1279</v>
      </c>
      <c r="B1281">
        <v>1279</v>
      </c>
      <c r="C1281" t="b">
        <v>0</v>
      </c>
      <c r="D1281" t="s">
        <v>29</v>
      </c>
      <c r="E1281" t="s">
        <v>30</v>
      </c>
      <c r="F1281">
        <v>568839447</v>
      </c>
      <c r="G1281" t="s">
        <v>5204</v>
      </c>
      <c r="H1281" t="s">
        <v>5205</v>
      </c>
      <c r="I1281" t="s">
        <v>2582</v>
      </c>
      <c r="J1281" t="s">
        <v>2583</v>
      </c>
      <c r="K1281">
        <v>0</v>
      </c>
      <c r="L1281">
        <v>7.6929999999999996</v>
      </c>
      <c r="M1281">
        <v>7</v>
      </c>
      <c r="N1281">
        <v>2</v>
      </c>
      <c r="O1281">
        <v>4</v>
      </c>
      <c r="P1281">
        <v>2</v>
      </c>
      <c r="Q1281">
        <v>1</v>
      </c>
      <c r="R1281">
        <v>571</v>
      </c>
      <c r="S1281">
        <v>62.3</v>
      </c>
      <c r="T1281">
        <v>6.83</v>
      </c>
      <c r="U1281">
        <v>7.31</v>
      </c>
      <c r="V1281">
        <v>2</v>
      </c>
      <c r="W1281">
        <v>0</v>
      </c>
      <c r="X1281">
        <v>10587.93303181981</v>
      </c>
      <c r="Y1281">
        <v>32246.320265133108</v>
      </c>
      <c r="Z1281">
        <v>5208.7540248468576</v>
      </c>
      <c r="AC1281">
        <v>14714.588168410621</v>
      </c>
    </row>
    <row r="1282" spans="1:32">
      <c r="A1282" s="1">
        <v>1280</v>
      </c>
      <c r="B1282">
        <v>1280</v>
      </c>
      <c r="C1282" t="b">
        <v>0</v>
      </c>
      <c r="D1282" t="s">
        <v>29</v>
      </c>
      <c r="E1282" t="s">
        <v>30</v>
      </c>
      <c r="F1282">
        <v>568851043</v>
      </c>
      <c r="G1282" t="s">
        <v>5206</v>
      </c>
      <c r="H1282" t="s">
        <v>5207</v>
      </c>
      <c r="I1282" t="s">
        <v>2584</v>
      </c>
      <c r="J1282" t="s">
        <v>2585</v>
      </c>
      <c r="K1282">
        <v>0</v>
      </c>
      <c r="L1282">
        <v>4.2750000000000004</v>
      </c>
      <c r="M1282">
        <v>7</v>
      </c>
      <c r="N1282">
        <v>1</v>
      </c>
      <c r="O1282">
        <v>1</v>
      </c>
      <c r="P1282">
        <v>1</v>
      </c>
      <c r="Q1282">
        <v>1</v>
      </c>
      <c r="R1282">
        <v>332</v>
      </c>
      <c r="S1282">
        <v>34.9</v>
      </c>
      <c r="T1282">
        <v>8.94</v>
      </c>
      <c r="U1282">
        <v>2.0499999999999998</v>
      </c>
      <c r="V1282">
        <v>1</v>
      </c>
      <c r="W1282">
        <v>0</v>
      </c>
      <c r="Y1282">
        <v>9234.5837694394886</v>
      </c>
      <c r="AB1282">
        <v>3928.2596007470929</v>
      </c>
      <c r="AC1282">
        <v>4362.5226786895164</v>
      </c>
    </row>
    <row r="1283" spans="1:32">
      <c r="A1283" s="1">
        <v>1281</v>
      </c>
      <c r="B1283">
        <v>1281</v>
      </c>
      <c r="C1283" t="b">
        <v>0</v>
      </c>
      <c r="D1283" t="s">
        <v>29</v>
      </c>
      <c r="E1283" t="s">
        <v>30</v>
      </c>
      <c r="F1283">
        <v>572152957</v>
      </c>
      <c r="G1283" t="s">
        <v>5208</v>
      </c>
      <c r="H1283" t="s">
        <v>5209</v>
      </c>
      <c r="I1283" t="s">
        <v>2586</v>
      </c>
      <c r="J1283" t="s">
        <v>2587</v>
      </c>
      <c r="K1283">
        <v>0</v>
      </c>
      <c r="L1283">
        <v>10.756</v>
      </c>
      <c r="M1283">
        <v>7</v>
      </c>
      <c r="N1283">
        <v>2</v>
      </c>
      <c r="O1283">
        <v>6</v>
      </c>
      <c r="P1283">
        <v>2</v>
      </c>
      <c r="Q1283">
        <v>1</v>
      </c>
      <c r="R1283">
        <v>499</v>
      </c>
      <c r="S1283">
        <v>55.7</v>
      </c>
      <c r="T1283">
        <v>6.35</v>
      </c>
      <c r="U1283">
        <v>7.73</v>
      </c>
      <c r="V1283">
        <v>2</v>
      </c>
      <c r="W1283">
        <v>0</v>
      </c>
      <c r="Z1283">
        <v>7018.9264321233386</v>
      </c>
      <c r="AA1283">
        <v>25067.782101174569</v>
      </c>
      <c r="AB1283">
        <v>70459.543148779063</v>
      </c>
      <c r="AC1283">
        <v>80581.921314273874</v>
      </c>
    </row>
    <row r="1284" spans="1:32">
      <c r="A1284" s="1">
        <v>1282</v>
      </c>
      <c r="B1284">
        <v>1282</v>
      </c>
      <c r="C1284" t="b">
        <v>0</v>
      </c>
      <c r="D1284" t="s">
        <v>29</v>
      </c>
      <c r="E1284" t="s">
        <v>30</v>
      </c>
      <c r="F1284">
        <v>985453649</v>
      </c>
      <c r="G1284" t="s">
        <v>5210</v>
      </c>
      <c r="H1284" t="s">
        <v>5211</v>
      </c>
      <c r="I1284" t="s">
        <v>2588</v>
      </c>
      <c r="J1284" t="s">
        <v>2589</v>
      </c>
      <c r="K1284">
        <v>8.9999999999999993E-3</v>
      </c>
      <c r="L1284">
        <v>1.8260000000000001</v>
      </c>
      <c r="M1284">
        <v>7</v>
      </c>
      <c r="N1284">
        <v>1</v>
      </c>
      <c r="O1284">
        <v>5</v>
      </c>
      <c r="P1284">
        <v>1</v>
      </c>
      <c r="Q1284">
        <v>1</v>
      </c>
      <c r="R1284">
        <v>303</v>
      </c>
      <c r="S1284">
        <v>34.9</v>
      </c>
      <c r="T1284">
        <v>7.59</v>
      </c>
      <c r="U1284">
        <v>5.0199999999999996</v>
      </c>
      <c r="V1284">
        <v>1</v>
      </c>
      <c r="W1284">
        <v>0</v>
      </c>
      <c r="Y1284">
        <v>11182.222216091781</v>
      </c>
      <c r="Z1284">
        <v>76086.614424842308</v>
      </c>
      <c r="AA1284">
        <v>101325.5377760907</v>
      </c>
      <c r="AB1284">
        <v>224068.61315616031</v>
      </c>
      <c r="AC1284">
        <v>50302.384217500527</v>
      </c>
      <c r="AE1284">
        <v>2.8700320344252059</v>
      </c>
      <c r="AF1284">
        <v>0.27384040042086788</v>
      </c>
    </row>
    <row r="1285" spans="1:32">
      <c r="A1285" s="1">
        <v>1283</v>
      </c>
      <c r="B1285">
        <v>1283</v>
      </c>
      <c r="C1285" t="b">
        <v>0</v>
      </c>
      <c r="D1285" t="s">
        <v>29</v>
      </c>
      <c r="E1285" t="s">
        <v>30</v>
      </c>
      <c r="F1285">
        <v>568866409</v>
      </c>
      <c r="G1285" t="s">
        <v>5212</v>
      </c>
      <c r="H1285" t="s">
        <v>5213</v>
      </c>
      <c r="I1285" t="s">
        <v>2590</v>
      </c>
      <c r="J1285" t="s">
        <v>2591</v>
      </c>
      <c r="K1285">
        <v>0</v>
      </c>
      <c r="L1285">
        <v>9.9190000000000005</v>
      </c>
      <c r="M1285">
        <v>7</v>
      </c>
      <c r="N1285">
        <v>4</v>
      </c>
      <c r="O1285">
        <v>5</v>
      </c>
      <c r="P1285">
        <v>4</v>
      </c>
      <c r="Q1285">
        <v>1</v>
      </c>
      <c r="R1285">
        <v>976</v>
      </c>
      <c r="S1285">
        <v>109.4</v>
      </c>
      <c r="T1285">
        <v>8.15</v>
      </c>
      <c r="U1285">
        <v>0</v>
      </c>
      <c r="V1285">
        <v>4</v>
      </c>
      <c r="W1285">
        <v>0</v>
      </c>
      <c r="X1285">
        <v>20851.279097990158</v>
      </c>
      <c r="Z1285">
        <v>4405.5481215516602</v>
      </c>
      <c r="AA1285">
        <v>3819.851232954903</v>
      </c>
      <c r="AC1285">
        <v>12958.89841604936</v>
      </c>
      <c r="AE1285">
        <v>0.66432531303940412</v>
      </c>
      <c r="AF1285">
        <v>0.70685766807224648</v>
      </c>
    </row>
    <row r="1286" spans="1:32">
      <c r="A1286" s="1">
        <v>1284</v>
      </c>
      <c r="B1286">
        <v>1284</v>
      </c>
      <c r="C1286" t="b">
        <v>0</v>
      </c>
      <c r="D1286" t="s">
        <v>29</v>
      </c>
      <c r="E1286" t="s">
        <v>30</v>
      </c>
      <c r="F1286">
        <v>568854813</v>
      </c>
      <c r="G1286" t="s">
        <v>5214</v>
      </c>
      <c r="H1286" t="s">
        <v>5215</v>
      </c>
      <c r="I1286" t="s">
        <v>2592</v>
      </c>
      <c r="J1286" t="s">
        <v>2593</v>
      </c>
      <c r="K1286">
        <v>0</v>
      </c>
      <c r="L1286">
        <v>4.4489999999999998</v>
      </c>
      <c r="M1286">
        <v>7</v>
      </c>
      <c r="N1286">
        <v>2</v>
      </c>
      <c r="O1286">
        <v>4</v>
      </c>
      <c r="P1286">
        <v>2</v>
      </c>
      <c r="Q1286">
        <v>1</v>
      </c>
      <c r="R1286">
        <v>535</v>
      </c>
      <c r="S1286">
        <v>59</v>
      </c>
      <c r="T1286">
        <v>4.83</v>
      </c>
      <c r="U1286">
        <v>4.57</v>
      </c>
      <c r="V1286">
        <v>2</v>
      </c>
      <c r="W1286">
        <v>0</v>
      </c>
      <c r="Y1286">
        <v>15330.6013801967</v>
      </c>
      <c r="Z1286">
        <v>22359.477799248729</v>
      </c>
      <c r="AB1286">
        <v>12679.979219444491</v>
      </c>
      <c r="AC1286">
        <v>7815.5698222710234</v>
      </c>
      <c r="AE1286">
        <v>0.54379161540453647</v>
      </c>
      <c r="AF1286">
        <v>0.19751684350573129</v>
      </c>
    </row>
    <row r="1287" spans="1:32">
      <c r="A1287" s="1">
        <v>1285</v>
      </c>
      <c r="B1287">
        <v>1285</v>
      </c>
      <c r="C1287" t="b">
        <v>0</v>
      </c>
      <c r="D1287" t="s">
        <v>29</v>
      </c>
      <c r="E1287" t="s">
        <v>30</v>
      </c>
      <c r="F1287">
        <v>641822988</v>
      </c>
      <c r="G1287" t="s">
        <v>5216</v>
      </c>
      <c r="H1287" t="s">
        <v>5217</v>
      </c>
      <c r="I1287" t="s">
        <v>2594</v>
      </c>
      <c r="J1287" t="s">
        <v>2595</v>
      </c>
      <c r="K1287">
        <v>0</v>
      </c>
      <c r="L1287">
        <v>24.192</v>
      </c>
      <c r="M1287">
        <v>6</v>
      </c>
      <c r="N1287">
        <v>4</v>
      </c>
      <c r="O1287">
        <v>7</v>
      </c>
      <c r="P1287">
        <v>4</v>
      </c>
      <c r="Q1287">
        <v>1</v>
      </c>
      <c r="R1287">
        <v>1142</v>
      </c>
      <c r="S1287">
        <v>129.1</v>
      </c>
      <c r="T1287">
        <v>6.92</v>
      </c>
      <c r="U1287">
        <v>18.82</v>
      </c>
      <c r="V1287">
        <v>4</v>
      </c>
      <c r="W1287">
        <v>0</v>
      </c>
      <c r="X1287">
        <v>9396.8071175603873</v>
      </c>
      <c r="Y1287">
        <v>18273.386877452209</v>
      </c>
      <c r="AC1287">
        <v>2542.9952385351939</v>
      </c>
    </row>
    <row r="1288" spans="1:32">
      <c r="A1288" s="1">
        <v>1286</v>
      </c>
      <c r="B1288">
        <v>1286</v>
      </c>
      <c r="C1288" t="b">
        <v>0</v>
      </c>
      <c r="D1288" t="s">
        <v>29</v>
      </c>
      <c r="E1288" t="s">
        <v>30</v>
      </c>
      <c r="F1288">
        <v>641848893</v>
      </c>
      <c r="G1288" t="s">
        <v>5218</v>
      </c>
      <c r="H1288" t="s">
        <v>5219</v>
      </c>
      <c r="I1288" t="s">
        <v>2596</v>
      </c>
      <c r="J1288" t="s">
        <v>2597</v>
      </c>
      <c r="K1288">
        <v>0</v>
      </c>
      <c r="L1288">
        <v>8.2680000000000007</v>
      </c>
      <c r="M1288">
        <v>6</v>
      </c>
      <c r="N1288">
        <v>2</v>
      </c>
      <c r="O1288">
        <v>6</v>
      </c>
      <c r="P1288">
        <v>2</v>
      </c>
      <c r="Q1288">
        <v>1</v>
      </c>
      <c r="R1288">
        <v>494</v>
      </c>
      <c r="S1288">
        <v>55.6</v>
      </c>
      <c r="T1288">
        <v>5.44</v>
      </c>
      <c r="U1288">
        <v>8.09</v>
      </c>
      <c r="V1288">
        <v>2</v>
      </c>
      <c r="W1288">
        <v>0</v>
      </c>
      <c r="X1288">
        <v>24494.7001441799</v>
      </c>
      <c r="Y1288">
        <v>3115.7722586136092</v>
      </c>
      <c r="Z1288">
        <v>29462.480323845251</v>
      </c>
      <c r="AA1288">
        <v>24423.90922246316</v>
      </c>
      <c r="AB1288">
        <v>12216.2458376513</v>
      </c>
      <c r="AC1288">
        <v>19361.360223439471</v>
      </c>
      <c r="AE1288">
        <v>0.9812268790749854</v>
      </c>
      <c r="AF1288">
        <v>0.97048080123423575</v>
      </c>
    </row>
    <row r="1289" spans="1:32">
      <c r="A1289" s="1">
        <v>1287</v>
      </c>
      <c r="B1289">
        <v>1287</v>
      </c>
      <c r="C1289" t="b">
        <v>0</v>
      </c>
      <c r="D1289" t="s">
        <v>29</v>
      </c>
      <c r="E1289" t="s">
        <v>30</v>
      </c>
      <c r="F1289">
        <v>641827612</v>
      </c>
      <c r="G1289" t="s">
        <v>5220</v>
      </c>
      <c r="H1289" t="s">
        <v>5221</v>
      </c>
      <c r="I1289" t="s">
        <v>2598</v>
      </c>
      <c r="J1289" t="s">
        <v>2599</v>
      </c>
      <c r="K1289">
        <v>0</v>
      </c>
      <c r="L1289">
        <v>8.7949999999999999</v>
      </c>
      <c r="M1289">
        <v>6</v>
      </c>
      <c r="N1289">
        <v>2</v>
      </c>
      <c r="O1289">
        <v>5</v>
      </c>
      <c r="P1289">
        <v>2</v>
      </c>
      <c r="Q1289">
        <v>1</v>
      </c>
      <c r="R1289">
        <v>467</v>
      </c>
      <c r="S1289">
        <v>51</v>
      </c>
      <c r="T1289">
        <v>8.4</v>
      </c>
      <c r="U1289">
        <v>10.58</v>
      </c>
      <c r="V1289">
        <v>2</v>
      </c>
      <c r="W1289">
        <v>0</v>
      </c>
      <c r="X1289">
        <v>7578.6131190774131</v>
      </c>
      <c r="Y1289">
        <v>8464.8166717783788</v>
      </c>
      <c r="Z1289">
        <v>7940.2666456930419</v>
      </c>
      <c r="AA1289">
        <v>3904.907998968697</v>
      </c>
      <c r="AB1289">
        <v>6665.4730655857538</v>
      </c>
      <c r="AC1289">
        <v>16971.716244972231</v>
      </c>
      <c r="AE1289">
        <v>1.1483674913244479</v>
      </c>
      <c r="AF1289">
        <v>0.79381097059578543</v>
      </c>
    </row>
    <row r="1290" spans="1:32">
      <c r="A1290" s="1">
        <v>1288</v>
      </c>
      <c r="B1290">
        <v>1288</v>
      </c>
      <c r="C1290" t="b">
        <v>0</v>
      </c>
      <c r="D1290" t="s">
        <v>29</v>
      </c>
      <c r="E1290" t="s">
        <v>30</v>
      </c>
      <c r="F1290">
        <v>641866455</v>
      </c>
      <c r="G1290" t="s">
        <v>4556</v>
      </c>
      <c r="H1290" t="s">
        <v>4557</v>
      </c>
      <c r="I1290" t="s">
        <v>2600</v>
      </c>
      <c r="J1290" t="s">
        <v>2601</v>
      </c>
      <c r="K1290">
        <v>0</v>
      </c>
      <c r="L1290">
        <v>21.044</v>
      </c>
      <c r="M1290">
        <v>6</v>
      </c>
      <c r="N1290">
        <v>4</v>
      </c>
      <c r="O1290">
        <v>7</v>
      </c>
      <c r="P1290">
        <v>4</v>
      </c>
      <c r="Q1290">
        <v>1</v>
      </c>
      <c r="R1290">
        <v>1123</v>
      </c>
      <c r="S1290">
        <v>122.3</v>
      </c>
      <c r="T1290">
        <v>5.48</v>
      </c>
      <c r="U1290">
        <v>20.64</v>
      </c>
      <c r="V1290">
        <v>4</v>
      </c>
      <c r="W1290">
        <v>0</v>
      </c>
      <c r="X1290">
        <v>35954.276393161832</v>
      </c>
      <c r="Y1290">
        <v>27648.963053882489</v>
      </c>
      <c r="Z1290">
        <v>7022.5413460777809</v>
      </c>
      <c r="AC1290">
        <v>14865.181481971171</v>
      </c>
    </row>
    <row r="1291" spans="1:32">
      <c r="A1291" s="1">
        <v>1289</v>
      </c>
      <c r="B1291">
        <v>1289</v>
      </c>
      <c r="C1291" t="b">
        <v>0</v>
      </c>
      <c r="D1291" t="s">
        <v>29</v>
      </c>
      <c r="E1291" t="s">
        <v>30</v>
      </c>
      <c r="F1291">
        <v>568831848</v>
      </c>
      <c r="G1291" t="s">
        <v>5184</v>
      </c>
      <c r="H1291" t="s">
        <v>5185</v>
      </c>
      <c r="I1291" t="s">
        <v>2560</v>
      </c>
      <c r="J1291" t="s">
        <v>2602</v>
      </c>
      <c r="K1291">
        <v>0</v>
      </c>
      <c r="L1291">
        <v>4.3540000000000001</v>
      </c>
      <c r="M1291">
        <v>6</v>
      </c>
      <c r="N1291">
        <v>1</v>
      </c>
      <c r="O1291">
        <v>7</v>
      </c>
      <c r="P1291">
        <v>1</v>
      </c>
      <c r="Q1291">
        <v>1</v>
      </c>
      <c r="R1291">
        <v>331</v>
      </c>
      <c r="S1291">
        <v>37</v>
      </c>
      <c r="T1291">
        <v>7.77</v>
      </c>
      <c r="U1291">
        <v>10.89</v>
      </c>
      <c r="V1291">
        <v>1</v>
      </c>
      <c r="W1291">
        <v>0</v>
      </c>
      <c r="X1291">
        <v>11983.744576704499</v>
      </c>
      <c r="Y1291">
        <v>16292.388124607971</v>
      </c>
      <c r="Z1291">
        <v>18439.68863083062</v>
      </c>
      <c r="AA1291">
        <v>30095.34653652865</v>
      </c>
      <c r="AB1291">
        <v>16375.98966940428</v>
      </c>
      <c r="AC1291">
        <v>18527.11304112291</v>
      </c>
      <c r="AE1291">
        <v>1.3913583748196521</v>
      </c>
      <c r="AF1291">
        <v>0.28940783877005533</v>
      </c>
    </row>
    <row r="1292" spans="1:32">
      <c r="A1292" s="1">
        <v>1290</v>
      </c>
      <c r="B1292">
        <v>1290</v>
      </c>
      <c r="C1292" t="b">
        <v>0</v>
      </c>
      <c r="D1292" t="s">
        <v>29</v>
      </c>
      <c r="E1292" t="s">
        <v>30</v>
      </c>
      <c r="F1292">
        <v>568843791</v>
      </c>
      <c r="G1292" t="s">
        <v>5222</v>
      </c>
      <c r="H1292" t="s">
        <v>5223</v>
      </c>
      <c r="I1292" t="s">
        <v>2603</v>
      </c>
      <c r="J1292" t="s">
        <v>2604</v>
      </c>
      <c r="K1292">
        <v>0</v>
      </c>
      <c r="L1292">
        <v>4.6159999999999997</v>
      </c>
      <c r="M1292">
        <v>6</v>
      </c>
      <c r="N1292">
        <v>1</v>
      </c>
      <c r="O1292">
        <v>1</v>
      </c>
      <c r="P1292">
        <v>1</v>
      </c>
      <c r="Q1292">
        <v>1</v>
      </c>
      <c r="R1292">
        <v>221</v>
      </c>
      <c r="S1292">
        <v>25</v>
      </c>
      <c r="T1292">
        <v>6.86</v>
      </c>
      <c r="U1292">
        <v>2.04</v>
      </c>
      <c r="V1292">
        <v>1</v>
      </c>
      <c r="W1292">
        <v>0</v>
      </c>
      <c r="X1292">
        <v>10333.662198966909</v>
      </c>
      <c r="Y1292">
        <v>8529.4818596052137</v>
      </c>
      <c r="AB1292">
        <v>5565.6070796730546</v>
      </c>
      <c r="AC1292">
        <v>6970.4474625176499</v>
      </c>
      <c r="AE1292">
        <v>0.66457927179397491</v>
      </c>
      <c r="AF1292">
        <v>0.11672463396671499</v>
      </c>
    </row>
    <row r="1293" spans="1:32">
      <c r="A1293" s="1">
        <v>1291</v>
      </c>
      <c r="B1293">
        <v>1291</v>
      </c>
      <c r="C1293" t="b">
        <v>0</v>
      </c>
      <c r="D1293" t="s">
        <v>29</v>
      </c>
      <c r="E1293" t="s">
        <v>30</v>
      </c>
      <c r="F1293">
        <v>568850718</v>
      </c>
      <c r="G1293" t="s">
        <v>5224</v>
      </c>
      <c r="H1293" t="s">
        <v>5225</v>
      </c>
      <c r="I1293" t="s">
        <v>2605</v>
      </c>
      <c r="J1293" t="s">
        <v>2606</v>
      </c>
      <c r="K1293">
        <v>0</v>
      </c>
      <c r="L1293">
        <v>6.3419999999999996</v>
      </c>
      <c r="M1293">
        <v>6</v>
      </c>
      <c r="N1293">
        <v>2</v>
      </c>
      <c r="O1293">
        <v>2</v>
      </c>
      <c r="P1293">
        <v>2</v>
      </c>
      <c r="Q1293">
        <v>1</v>
      </c>
      <c r="R1293">
        <v>477</v>
      </c>
      <c r="S1293">
        <v>52</v>
      </c>
      <c r="T1293">
        <v>6.87</v>
      </c>
      <c r="U1293">
        <v>1.63</v>
      </c>
      <c r="V1293">
        <v>2</v>
      </c>
      <c r="W1293">
        <v>0</v>
      </c>
      <c r="X1293">
        <v>4488.0018448350738</v>
      </c>
      <c r="Y1293">
        <v>3736.0068148479099</v>
      </c>
      <c r="Z1293">
        <v>5281.6535592789496</v>
      </c>
      <c r="AA1293">
        <v>12163.470029851291</v>
      </c>
      <c r="AC1293">
        <v>7647.5621363276086</v>
      </c>
      <c r="AE1293">
        <v>2.2003029372040972</v>
      </c>
      <c r="AF1293">
        <v>0.24150192845982341</v>
      </c>
    </row>
    <row r="1294" spans="1:32">
      <c r="A1294" s="1">
        <v>1292</v>
      </c>
      <c r="B1294">
        <v>1292</v>
      </c>
      <c r="C1294" t="b">
        <v>0</v>
      </c>
      <c r="D1294" t="s">
        <v>29</v>
      </c>
      <c r="E1294" t="s">
        <v>30</v>
      </c>
      <c r="F1294">
        <v>641846141</v>
      </c>
      <c r="G1294" t="s">
        <v>5226</v>
      </c>
      <c r="H1294" t="s">
        <v>5227</v>
      </c>
      <c r="I1294" t="s">
        <v>2607</v>
      </c>
      <c r="J1294" t="s">
        <v>2608</v>
      </c>
      <c r="K1294">
        <v>0</v>
      </c>
      <c r="L1294">
        <v>5.2240000000000002</v>
      </c>
      <c r="M1294">
        <v>6</v>
      </c>
      <c r="N1294">
        <v>1</v>
      </c>
      <c r="O1294">
        <v>3</v>
      </c>
      <c r="P1294">
        <v>1</v>
      </c>
      <c r="Q1294">
        <v>1</v>
      </c>
      <c r="R1294">
        <v>175</v>
      </c>
      <c r="S1294">
        <v>19.7</v>
      </c>
      <c r="T1294">
        <v>4.84</v>
      </c>
      <c r="U1294">
        <v>5.4</v>
      </c>
      <c r="V1294">
        <v>1</v>
      </c>
      <c r="W1294">
        <v>0</v>
      </c>
      <c r="X1294">
        <v>5777.6509630159426</v>
      </c>
      <c r="Z1294">
        <v>5291.234151632988</v>
      </c>
      <c r="AA1294">
        <v>7472.514522177722</v>
      </c>
      <c r="AB1294">
        <v>3812.355910462185</v>
      </c>
      <c r="AC1294">
        <v>5314.6651871960376</v>
      </c>
      <c r="AE1294">
        <v>0.99977160890802308</v>
      </c>
      <c r="AF1294">
        <v>0.99917108946946853</v>
      </c>
    </row>
    <row r="1295" spans="1:32">
      <c r="A1295" s="1">
        <v>1293</v>
      </c>
      <c r="B1295">
        <v>1293</v>
      </c>
      <c r="C1295" t="b">
        <v>0</v>
      </c>
      <c r="D1295" t="s">
        <v>29</v>
      </c>
      <c r="E1295" t="s">
        <v>30</v>
      </c>
      <c r="F1295">
        <v>985431192</v>
      </c>
      <c r="G1295" t="s">
        <v>5228</v>
      </c>
      <c r="H1295" t="s">
        <v>5229</v>
      </c>
      <c r="I1295" t="s">
        <v>2609</v>
      </c>
      <c r="J1295" t="s">
        <v>2610</v>
      </c>
      <c r="K1295">
        <v>0</v>
      </c>
      <c r="L1295">
        <v>12.287000000000001</v>
      </c>
      <c r="M1295">
        <v>6</v>
      </c>
      <c r="N1295">
        <v>3</v>
      </c>
      <c r="O1295">
        <v>4</v>
      </c>
      <c r="P1295">
        <v>3</v>
      </c>
      <c r="Q1295">
        <v>1</v>
      </c>
      <c r="R1295">
        <v>863</v>
      </c>
      <c r="S1295">
        <v>92.8</v>
      </c>
      <c r="T1295">
        <v>7.34</v>
      </c>
      <c r="U1295">
        <v>5.0999999999999996</v>
      </c>
      <c r="V1295">
        <v>3</v>
      </c>
      <c r="W1295">
        <v>0</v>
      </c>
      <c r="X1295">
        <v>12800.49729090837</v>
      </c>
      <c r="Y1295">
        <v>15553.5907241975</v>
      </c>
      <c r="AC1295">
        <v>8178.9900626646131</v>
      </c>
    </row>
    <row r="1296" spans="1:32">
      <c r="A1296" s="1">
        <v>1294</v>
      </c>
      <c r="B1296">
        <v>1294</v>
      </c>
      <c r="C1296" t="b">
        <v>0</v>
      </c>
      <c r="D1296" t="s">
        <v>29</v>
      </c>
      <c r="E1296" t="s">
        <v>30</v>
      </c>
      <c r="F1296">
        <v>568870376</v>
      </c>
      <c r="G1296" t="s">
        <v>5230</v>
      </c>
      <c r="H1296" t="s">
        <v>5231</v>
      </c>
      <c r="I1296" t="s">
        <v>2611</v>
      </c>
      <c r="J1296" t="s">
        <v>2612</v>
      </c>
      <c r="K1296">
        <v>0</v>
      </c>
      <c r="L1296">
        <v>3.4140000000000001</v>
      </c>
      <c r="M1296">
        <v>6</v>
      </c>
      <c r="N1296">
        <v>1</v>
      </c>
      <c r="O1296">
        <v>4</v>
      </c>
      <c r="P1296">
        <v>1</v>
      </c>
      <c r="Q1296">
        <v>1</v>
      </c>
      <c r="R1296">
        <v>406</v>
      </c>
      <c r="S1296">
        <v>44.1</v>
      </c>
      <c r="T1296">
        <v>4.3899999999999997</v>
      </c>
      <c r="U1296">
        <v>5.2</v>
      </c>
      <c r="V1296">
        <v>1</v>
      </c>
      <c r="W1296">
        <v>0</v>
      </c>
      <c r="X1296">
        <v>3582.305725419134</v>
      </c>
      <c r="Y1296">
        <v>13337.00328708051</v>
      </c>
      <c r="Z1296">
        <v>26874.72457062679</v>
      </c>
      <c r="AA1296">
        <v>8592.1684492580553</v>
      </c>
      <c r="AB1296">
        <v>6148.7816764477066</v>
      </c>
      <c r="AC1296">
        <v>8728.7969193694025</v>
      </c>
      <c r="AE1296">
        <v>0.53591197532711188</v>
      </c>
      <c r="AF1296">
        <v>0.42168599790411587</v>
      </c>
    </row>
    <row r="1297" spans="1:32">
      <c r="A1297" s="1">
        <v>1295</v>
      </c>
      <c r="B1297">
        <v>1295</v>
      </c>
      <c r="C1297" t="b">
        <v>0</v>
      </c>
      <c r="D1297" t="s">
        <v>29</v>
      </c>
      <c r="E1297" t="s">
        <v>30</v>
      </c>
      <c r="F1297">
        <v>641858526</v>
      </c>
      <c r="G1297" t="s">
        <v>5232</v>
      </c>
      <c r="H1297" t="s">
        <v>5233</v>
      </c>
      <c r="I1297" t="s">
        <v>2613</v>
      </c>
      <c r="J1297" t="s">
        <v>2614</v>
      </c>
      <c r="K1297">
        <v>0</v>
      </c>
      <c r="L1297">
        <v>4.1989999999999998</v>
      </c>
      <c r="M1297">
        <v>6</v>
      </c>
      <c r="N1297">
        <v>1</v>
      </c>
      <c r="O1297">
        <v>3</v>
      </c>
      <c r="P1297">
        <v>1</v>
      </c>
      <c r="Q1297">
        <v>1</v>
      </c>
      <c r="R1297">
        <v>407</v>
      </c>
      <c r="S1297">
        <v>44.7</v>
      </c>
      <c r="T1297">
        <v>8.02</v>
      </c>
      <c r="U1297">
        <v>9.06</v>
      </c>
      <c r="V1297">
        <v>1</v>
      </c>
      <c r="W1297">
        <v>0</v>
      </c>
      <c r="Y1297">
        <v>6467.61127911721</v>
      </c>
      <c r="AA1297">
        <v>9313.3399497382361</v>
      </c>
      <c r="AC1297">
        <v>7595.0719675511518</v>
      </c>
    </row>
    <row r="1298" spans="1:32">
      <c r="A1298" s="1">
        <v>1296</v>
      </c>
      <c r="B1298">
        <v>1296</v>
      </c>
      <c r="C1298" t="b">
        <v>0</v>
      </c>
      <c r="D1298" t="s">
        <v>29</v>
      </c>
      <c r="E1298" t="s">
        <v>30</v>
      </c>
      <c r="F1298">
        <v>568833158</v>
      </c>
      <c r="G1298" t="s">
        <v>5234</v>
      </c>
      <c r="H1298" t="s">
        <v>5235</v>
      </c>
      <c r="I1298" t="s">
        <v>2615</v>
      </c>
      <c r="J1298" t="s">
        <v>2616</v>
      </c>
      <c r="K1298">
        <v>0</v>
      </c>
      <c r="L1298">
        <v>5.9180000000000001</v>
      </c>
      <c r="M1298">
        <v>6</v>
      </c>
      <c r="N1298">
        <v>1</v>
      </c>
      <c r="O1298">
        <v>8</v>
      </c>
      <c r="P1298">
        <v>1</v>
      </c>
      <c r="Q1298">
        <v>1</v>
      </c>
      <c r="R1298">
        <v>212</v>
      </c>
      <c r="S1298">
        <v>23.9</v>
      </c>
      <c r="T1298">
        <v>7.4</v>
      </c>
      <c r="U1298">
        <v>19.53</v>
      </c>
      <c r="V1298">
        <v>1</v>
      </c>
      <c r="W1298">
        <v>0</v>
      </c>
      <c r="X1298">
        <v>13724.908890736509</v>
      </c>
      <c r="Y1298">
        <v>26917.809373971111</v>
      </c>
      <c r="Z1298">
        <v>10081.397085448531</v>
      </c>
      <c r="AA1298">
        <v>9122.5706662127959</v>
      </c>
      <c r="AB1298">
        <v>17708.679260248678</v>
      </c>
      <c r="AC1298">
        <v>26654.912346067951</v>
      </c>
      <c r="AE1298">
        <v>1.054452342900541</v>
      </c>
      <c r="AF1298">
        <v>0.90436103755584918</v>
      </c>
    </row>
    <row r="1299" spans="1:32">
      <c r="A1299" s="1">
        <v>1297</v>
      </c>
      <c r="B1299">
        <v>1297</v>
      </c>
      <c r="C1299" t="b">
        <v>0</v>
      </c>
      <c r="D1299" t="s">
        <v>29</v>
      </c>
      <c r="E1299" t="s">
        <v>30</v>
      </c>
      <c r="F1299">
        <v>568869830</v>
      </c>
      <c r="G1299" t="s">
        <v>5236</v>
      </c>
      <c r="H1299" t="s">
        <v>5237</v>
      </c>
      <c r="I1299" t="s">
        <v>2617</v>
      </c>
      <c r="J1299" t="s">
        <v>2618</v>
      </c>
      <c r="K1299">
        <v>0</v>
      </c>
      <c r="L1299">
        <v>19.957000000000001</v>
      </c>
      <c r="M1299">
        <v>6</v>
      </c>
      <c r="N1299">
        <v>3</v>
      </c>
      <c r="O1299">
        <v>12</v>
      </c>
      <c r="P1299">
        <v>3</v>
      </c>
      <c r="Q1299">
        <v>1</v>
      </c>
      <c r="R1299">
        <v>848</v>
      </c>
      <c r="S1299">
        <v>92.3</v>
      </c>
      <c r="T1299">
        <v>7.37</v>
      </c>
      <c r="U1299">
        <v>19.95</v>
      </c>
      <c r="V1299">
        <v>3</v>
      </c>
      <c r="W1299">
        <v>0</v>
      </c>
      <c r="X1299">
        <v>18534.563246819798</v>
      </c>
      <c r="Y1299">
        <v>67573.049363974234</v>
      </c>
      <c r="Z1299">
        <v>5864.3821916909346</v>
      </c>
      <c r="AA1299">
        <v>8287.9492234397858</v>
      </c>
      <c r="AC1299">
        <v>16006.85837661342</v>
      </c>
      <c r="AE1299">
        <v>0.39623160809267538</v>
      </c>
      <c r="AF1299">
        <v>0.43022042379574521</v>
      </c>
    </row>
    <row r="1300" spans="1:32">
      <c r="A1300" s="1">
        <v>1298</v>
      </c>
      <c r="B1300">
        <v>1298</v>
      </c>
      <c r="C1300" t="b">
        <v>0</v>
      </c>
      <c r="D1300" t="s">
        <v>29</v>
      </c>
      <c r="E1300" t="s">
        <v>30</v>
      </c>
      <c r="F1300">
        <v>568847504</v>
      </c>
      <c r="G1300" t="s">
        <v>5238</v>
      </c>
      <c r="H1300" t="s">
        <v>5239</v>
      </c>
      <c r="I1300" t="s">
        <v>2619</v>
      </c>
      <c r="J1300" t="s">
        <v>2620</v>
      </c>
      <c r="K1300">
        <v>0</v>
      </c>
      <c r="L1300">
        <v>4.798</v>
      </c>
      <c r="M1300">
        <v>6</v>
      </c>
      <c r="N1300">
        <v>1</v>
      </c>
      <c r="O1300">
        <v>3</v>
      </c>
      <c r="P1300">
        <v>1</v>
      </c>
      <c r="Q1300">
        <v>1</v>
      </c>
      <c r="R1300">
        <v>295</v>
      </c>
      <c r="S1300">
        <v>32.1</v>
      </c>
      <c r="T1300">
        <v>6.64</v>
      </c>
      <c r="U1300">
        <v>2.73</v>
      </c>
      <c r="V1300">
        <v>1</v>
      </c>
      <c r="W1300">
        <v>0</v>
      </c>
      <c r="Y1300">
        <v>509.15332493277242</v>
      </c>
      <c r="AA1300">
        <v>7699.6231553616581</v>
      </c>
      <c r="AC1300">
        <v>4843.2791085695644</v>
      </c>
    </row>
    <row r="1301" spans="1:32">
      <c r="A1301" s="1">
        <v>1299</v>
      </c>
      <c r="B1301">
        <v>1299</v>
      </c>
      <c r="C1301" t="b">
        <v>0</v>
      </c>
      <c r="D1301" t="s">
        <v>29</v>
      </c>
      <c r="E1301" t="s">
        <v>30</v>
      </c>
      <c r="F1301">
        <v>568839462</v>
      </c>
      <c r="G1301" t="s">
        <v>5240</v>
      </c>
      <c r="H1301" t="s">
        <v>5241</v>
      </c>
      <c r="I1301" t="s">
        <v>2621</v>
      </c>
      <c r="J1301" t="s">
        <v>2622</v>
      </c>
      <c r="K1301">
        <v>0</v>
      </c>
      <c r="L1301">
        <v>12.506</v>
      </c>
      <c r="M1301">
        <v>6</v>
      </c>
      <c r="N1301">
        <v>2</v>
      </c>
      <c r="O1301">
        <v>3</v>
      </c>
      <c r="P1301">
        <v>2</v>
      </c>
      <c r="Q1301">
        <v>1</v>
      </c>
      <c r="R1301">
        <v>547</v>
      </c>
      <c r="S1301">
        <v>58</v>
      </c>
      <c r="T1301">
        <v>9.19</v>
      </c>
      <c r="U1301">
        <v>8.6300000000000008</v>
      </c>
      <c r="V1301">
        <v>2</v>
      </c>
      <c r="W1301">
        <v>0</v>
      </c>
      <c r="X1301">
        <v>10976.69439207826</v>
      </c>
      <c r="Y1301">
        <v>22563.739339550721</v>
      </c>
      <c r="Z1301">
        <v>10253.41812153544</v>
      </c>
      <c r="AA1301">
        <v>9133.1396647222664</v>
      </c>
      <c r="AC1301">
        <v>3896.2358764835622</v>
      </c>
      <c r="AE1301">
        <v>0.44627413403455962</v>
      </c>
      <c r="AF1301">
        <v>0.18922111291180649</v>
      </c>
    </row>
    <row r="1302" spans="1:32">
      <c r="A1302" s="1">
        <v>1300</v>
      </c>
      <c r="B1302">
        <v>1300</v>
      </c>
      <c r="C1302" t="b">
        <v>0</v>
      </c>
      <c r="D1302" t="s">
        <v>29</v>
      </c>
      <c r="E1302" t="s">
        <v>30</v>
      </c>
      <c r="F1302">
        <v>641844190</v>
      </c>
      <c r="G1302" t="s">
        <v>5242</v>
      </c>
      <c r="H1302" t="s">
        <v>5243</v>
      </c>
      <c r="I1302" t="s">
        <v>2623</v>
      </c>
      <c r="J1302" t="s">
        <v>2624</v>
      </c>
      <c r="K1302">
        <v>0</v>
      </c>
      <c r="L1302">
        <v>9.9139999999999997</v>
      </c>
      <c r="M1302">
        <v>6</v>
      </c>
      <c r="N1302">
        <v>2</v>
      </c>
      <c r="O1302">
        <v>2</v>
      </c>
      <c r="P1302">
        <v>1</v>
      </c>
      <c r="Q1302">
        <v>1</v>
      </c>
      <c r="R1302">
        <v>400</v>
      </c>
      <c r="S1302">
        <v>42.9</v>
      </c>
      <c r="T1302">
        <v>6.02</v>
      </c>
      <c r="U1302">
        <v>3.8</v>
      </c>
      <c r="V1302">
        <v>2</v>
      </c>
      <c r="W1302">
        <v>0</v>
      </c>
      <c r="X1302">
        <v>3194.7967135786798</v>
      </c>
      <c r="Y1302">
        <v>8809.979582753971</v>
      </c>
      <c r="AA1302">
        <v>9617.8383703318723</v>
      </c>
      <c r="AB1302">
        <v>13422.935836555411</v>
      </c>
      <c r="AC1302">
        <v>7258.1458758141953</v>
      </c>
      <c r="AE1302">
        <v>1.68260362013618</v>
      </c>
      <c r="AF1302">
        <v>0.3535071051155726</v>
      </c>
    </row>
    <row r="1303" spans="1:32">
      <c r="A1303" s="1">
        <v>1301</v>
      </c>
      <c r="B1303">
        <v>1301</v>
      </c>
      <c r="C1303" t="b">
        <v>0</v>
      </c>
      <c r="D1303" t="s">
        <v>29</v>
      </c>
      <c r="E1303" t="s">
        <v>30</v>
      </c>
      <c r="F1303">
        <v>568857075</v>
      </c>
      <c r="G1303" t="s">
        <v>5244</v>
      </c>
      <c r="H1303" t="s">
        <v>5245</v>
      </c>
      <c r="I1303" t="s">
        <v>2625</v>
      </c>
      <c r="J1303" t="s">
        <v>2626</v>
      </c>
      <c r="K1303">
        <v>0</v>
      </c>
      <c r="L1303">
        <v>3.153</v>
      </c>
      <c r="M1303">
        <v>6</v>
      </c>
      <c r="N1303">
        <v>2</v>
      </c>
      <c r="O1303">
        <v>2</v>
      </c>
      <c r="P1303">
        <v>2</v>
      </c>
      <c r="Q1303">
        <v>1</v>
      </c>
      <c r="R1303">
        <v>184</v>
      </c>
      <c r="S1303">
        <v>19.899999999999999</v>
      </c>
      <c r="T1303">
        <v>10.8</v>
      </c>
      <c r="U1303">
        <v>0</v>
      </c>
      <c r="V1303">
        <v>2</v>
      </c>
      <c r="W1303">
        <v>0</v>
      </c>
      <c r="X1303">
        <v>7527.2709366368217</v>
      </c>
      <c r="Y1303">
        <v>369.61495413203858</v>
      </c>
      <c r="Z1303">
        <v>10455.65915914715</v>
      </c>
      <c r="AA1303">
        <v>3564.9425181446159</v>
      </c>
      <c r="AB1303">
        <v>3686.0001508378959</v>
      </c>
      <c r="AC1303">
        <v>7992.0361332976026</v>
      </c>
      <c r="AE1303">
        <v>0.83056484868020375</v>
      </c>
      <c r="AF1303">
        <v>0.77670701687394039</v>
      </c>
    </row>
    <row r="1304" spans="1:32">
      <c r="A1304" s="1">
        <v>1302</v>
      </c>
      <c r="B1304">
        <v>1302</v>
      </c>
      <c r="C1304" t="b">
        <v>0</v>
      </c>
      <c r="D1304" t="s">
        <v>29</v>
      </c>
      <c r="E1304" t="s">
        <v>30</v>
      </c>
      <c r="F1304">
        <v>568845950</v>
      </c>
      <c r="G1304" t="s">
        <v>3150</v>
      </c>
      <c r="H1304" t="s">
        <v>3151</v>
      </c>
      <c r="I1304" t="s">
        <v>2627</v>
      </c>
      <c r="J1304" t="s">
        <v>2628</v>
      </c>
      <c r="K1304">
        <v>0</v>
      </c>
      <c r="L1304">
        <v>6.952</v>
      </c>
      <c r="M1304">
        <v>6</v>
      </c>
      <c r="N1304">
        <v>2</v>
      </c>
      <c r="O1304">
        <v>4</v>
      </c>
      <c r="P1304">
        <v>2</v>
      </c>
      <c r="Q1304">
        <v>1</v>
      </c>
      <c r="R1304">
        <v>218</v>
      </c>
      <c r="S1304">
        <v>24.3</v>
      </c>
      <c r="T1304">
        <v>6.38</v>
      </c>
      <c r="U1304">
        <v>2.19</v>
      </c>
      <c r="V1304">
        <v>2</v>
      </c>
      <c r="W1304">
        <v>0</v>
      </c>
      <c r="X1304">
        <v>12471.200941343061</v>
      </c>
      <c r="Y1304">
        <v>2203.1359643504861</v>
      </c>
      <c r="Z1304">
        <v>11967.733301101671</v>
      </c>
      <c r="AA1304">
        <v>7575.8580279915122</v>
      </c>
      <c r="AB1304">
        <v>17223.113563735009</v>
      </c>
      <c r="AC1304">
        <v>47955.06871144889</v>
      </c>
      <c r="AE1304">
        <v>2.7307953075140179</v>
      </c>
      <c r="AF1304">
        <v>0.33353989184340282</v>
      </c>
    </row>
    <row r="1305" spans="1:32">
      <c r="A1305" s="1">
        <v>1303</v>
      </c>
      <c r="B1305">
        <v>1303</v>
      </c>
      <c r="C1305" t="b">
        <v>0</v>
      </c>
      <c r="D1305" t="s">
        <v>29</v>
      </c>
      <c r="E1305" t="s">
        <v>30</v>
      </c>
      <c r="F1305">
        <v>641852695</v>
      </c>
      <c r="G1305" t="s">
        <v>5246</v>
      </c>
      <c r="H1305" t="s">
        <v>5247</v>
      </c>
      <c r="I1305" t="s">
        <v>2629</v>
      </c>
      <c r="J1305" t="s">
        <v>2630</v>
      </c>
      <c r="K1305">
        <v>0</v>
      </c>
      <c r="L1305">
        <v>8.9979999999999993</v>
      </c>
      <c r="M1305">
        <v>6</v>
      </c>
      <c r="N1305">
        <v>2</v>
      </c>
      <c r="O1305">
        <v>3</v>
      </c>
      <c r="P1305">
        <v>2</v>
      </c>
      <c r="Q1305">
        <v>1</v>
      </c>
      <c r="R1305">
        <v>571</v>
      </c>
      <c r="S1305">
        <v>63.3</v>
      </c>
      <c r="T1305">
        <v>6.23</v>
      </c>
      <c r="U1305">
        <v>3.47</v>
      </c>
      <c r="V1305">
        <v>2</v>
      </c>
      <c r="W1305">
        <v>0</v>
      </c>
      <c r="X1305">
        <v>10932.18525235736</v>
      </c>
      <c r="Y1305">
        <v>10631.74300500653</v>
      </c>
      <c r="Z1305">
        <v>14244.69356059846</v>
      </c>
      <c r="AA1305">
        <v>14286.75510229565</v>
      </c>
      <c r="AB1305">
        <v>9549.3050211729405</v>
      </c>
      <c r="AC1305">
        <v>11676.145985020619</v>
      </c>
      <c r="AE1305">
        <v>0.99172222513952046</v>
      </c>
      <c r="AF1305">
        <v>0.95877763388290083</v>
      </c>
    </row>
    <row r="1306" spans="1:32">
      <c r="A1306" s="1">
        <v>1304</v>
      </c>
      <c r="B1306">
        <v>1304</v>
      </c>
      <c r="C1306" t="b">
        <v>0</v>
      </c>
      <c r="D1306" t="s">
        <v>29</v>
      </c>
      <c r="E1306" t="s">
        <v>30</v>
      </c>
      <c r="F1306">
        <v>568876768</v>
      </c>
      <c r="G1306" t="s">
        <v>5248</v>
      </c>
      <c r="H1306" t="s">
        <v>5249</v>
      </c>
      <c r="I1306" t="s">
        <v>2631</v>
      </c>
      <c r="J1306" t="s">
        <v>2632</v>
      </c>
      <c r="K1306">
        <v>0</v>
      </c>
      <c r="L1306">
        <v>5.0510000000000002</v>
      </c>
      <c r="M1306">
        <v>6</v>
      </c>
      <c r="N1306">
        <v>1</v>
      </c>
      <c r="O1306">
        <v>2</v>
      </c>
      <c r="P1306">
        <v>1</v>
      </c>
      <c r="Q1306">
        <v>1</v>
      </c>
      <c r="R1306">
        <v>219</v>
      </c>
      <c r="S1306">
        <v>23.1</v>
      </c>
      <c r="T1306">
        <v>7.37</v>
      </c>
      <c r="U1306">
        <v>3.82</v>
      </c>
      <c r="V1306">
        <v>1</v>
      </c>
      <c r="W1306">
        <v>0</v>
      </c>
      <c r="X1306">
        <v>32720.040448322681</v>
      </c>
      <c r="Z1306">
        <v>8705.9847027955875</v>
      </c>
      <c r="AA1306">
        <v>3240.9551108611358</v>
      </c>
      <c r="AC1306">
        <v>14118.852602711489</v>
      </c>
      <c r="AE1306">
        <v>0.41905559730255731</v>
      </c>
      <c r="AF1306">
        <v>0.4913513700609643</v>
      </c>
    </row>
    <row r="1307" spans="1:32">
      <c r="A1307" s="1">
        <v>1305</v>
      </c>
      <c r="B1307">
        <v>1305</v>
      </c>
      <c r="C1307" t="b">
        <v>0</v>
      </c>
      <c r="D1307" t="s">
        <v>29</v>
      </c>
      <c r="E1307" t="s">
        <v>30</v>
      </c>
      <c r="F1307">
        <v>641835614</v>
      </c>
      <c r="G1307" t="s">
        <v>5250</v>
      </c>
      <c r="H1307" t="s">
        <v>5251</v>
      </c>
      <c r="I1307" t="s">
        <v>2633</v>
      </c>
      <c r="J1307" t="s">
        <v>2634</v>
      </c>
      <c r="K1307">
        <v>0</v>
      </c>
      <c r="L1307">
        <v>3.395</v>
      </c>
      <c r="M1307">
        <v>6</v>
      </c>
      <c r="N1307">
        <v>1</v>
      </c>
      <c r="O1307">
        <v>2</v>
      </c>
      <c r="P1307">
        <v>1</v>
      </c>
      <c r="Q1307">
        <v>1</v>
      </c>
      <c r="R1307">
        <v>305</v>
      </c>
      <c r="S1307">
        <v>34.200000000000003</v>
      </c>
      <c r="T1307">
        <v>6.9</v>
      </c>
      <c r="U1307">
        <v>2.92</v>
      </c>
      <c r="V1307">
        <v>1</v>
      </c>
      <c r="W1307">
        <v>0</v>
      </c>
      <c r="X1307">
        <v>5463.3412546542777</v>
      </c>
      <c r="Y1307">
        <v>4024.2297540181289</v>
      </c>
      <c r="Z1307">
        <v>3659.2138132897762</v>
      </c>
      <c r="AC1307">
        <v>5058.3327705941829</v>
      </c>
    </row>
    <row r="1308" spans="1:32">
      <c r="A1308" s="1">
        <v>1306</v>
      </c>
      <c r="B1308">
        <v>1306</v>
      </c>
      <c r="C1308" t="b">
        <v>0</v>
      </c>
      <c r="D1308" t="s">
        <v>29</v>
      </c>
      <c r="E1308" t="s">
        <v>30</v>
      </c>
      <c r="F1308">
        <v>1389665211</v>
      </c>
      <c r="G1308" t="s">
        <v>5252</v>
      </c>
      <c r="H1308" t="s">
        <v>5253</v>
      </c>
      <c r="I1308" t="s">
        <v>2635</v>
      </c>
      <c r="J1308" t="s">
        <v>2636</v>
      </c>
      <c r="K1308">
        <v>0</v>
      </c>
      <c r="L1308">
        <v>11.109</v>
      </c>
      <c r="M1308">
        <v>6</v>
      </c>
      <c r="N1308">
        <v>2</v>
      </c>
      <c r="O1308">
        <v>7</v>
      </c>
      <c r="P1308">
        <v>2</v>
      </c>
      <c r="Q1308">
        <v>1</v>
      </c>
      <c r="R1308">
        <v>475</v>
      </c>
      <c r="S1308">
        <v>54.3</v>
      </c>
      <c r="T1308">
        <v>6.44</v>
      </c>
      <c r="U1308">
        <v>6.91</v>
      </c>
      <c r="V1308">
        <v>2</v>
      </c>
      <c r="W1308">
        <v>0</v>
      </c>
      <c r="X1308">
        <v>11524.55733649083</v>
      </c>
      <c r="Y1308">
        <v>20473.05762568878</v>
      </c>
      <c r="Z1308">
        <v>11406.16450145405</v>
      </c>
      <c r="AA1308">
        <v>15852.71456847304</v>
      </c>
      <c r="AB1308">
        <v>8723.7456279221933</v>
      </c>
      <c r="AC1308">
        <v>15443.422169665329</v>
      </c>
      <c r="AE1308">
        <v>0.92203681017206507</v>
      </c>
      <c r="AF1308">
        <v>0.78168685463046461</v>
      </c>
    </row>
    <row r="1309" spans="1:32">
      <c r="A1309" s="1">
        <v>1307</v>
      </c>
      <c r="B1309">
        <v>1307</v>
      </c>
      <c r="C1309" t="b">
        <v>0</v>
      </c>
      <c r="D1309" t="s">
        <v>29</v>
      </c>
      <c r="E1309" t="s">
        <v>30</v>
      </c>
      <c r="F1309">
        <v>641853721</v>
      </c>
      <c r="G1309" t="s">
        <v>5072</v>
      </c>
      <c r="H1309" t="s">
        <v>5073</v>
      </c>
      <c r="I1309" t="s">
        <v>2637</v>
      </c>
      <c r="J1309" t="s">
        <v>2638</v>
      </c>
      <c r="K1309">
        <v>0</v>
      </c>
      <c r="L1309">
        <v>5.6289999999999996</v>
      </c>
      <c r="M1309">
        <v>6</v>
      </c>
      <c r="N1309">
        <v>1</v>
      </c>
      <c r="O1309">
        <v>7</v>
      </c>
      <c r="P1309">
        <v>1</v>
      </c>
      <c r="Q1309">
        <v>1</v>
      </c>
      <c r="R1309">
        <v>340</v>
      </c>
      <c r="S1309">
        <v>35.299999999999997</v>
      </c>
      <c r="T1309">
        <v>7.37</v>
      </c>
      <c r="U1309">
        <v>2.57</v>
      </c>
      <c r="V1309">
        <v>1</v>
      </c>
      <c r="W1309">
        <v>0</v>
      </c>
      <c r="X1309">
        <v>41237.263064833642</v>
      </c>
      <c r="Y1309">
        <v>39570.275008884608</v>
      </c>
      <c r="Z1309">
        <v>18927.284937615928</v>
      </c>
      <c r="AA1309">
        <v>5167.3208449230242</v>
      </c>
      <c r="AB1309">
        <v>15379.488131236571</v>
      </c>
      <c r="AC1309">
        <v>32230.858529824971</v>
      </c>
      <c r="AE1309">
        <v>0.52917993848534473</v>
      </c>
      <c r="AF1309">
        <v>0.2167252300415046</v>
      </c>
    </row>
    <row r="1310" spans="1:32">
      <c r="A1310" s="1">
        <v>1308</v>
      </c>
      <c r="B1310">
        <v>1308</v>
      </c>
      <c r="C1310" t="b">
        <v>0</v>
      </c>
      <c r="D1310" t="s">
        <v>29</v>
      </c>
      <c r="E1310" t="s">
        <v>30</v>
      </c>
      <c r="F1310">
        <v>568856595</v>
      </c>
      <c r="G1310" t="s">
        <v>5254</v>
      </c>
      <c r="H1310" t="s">
        <v>5255</v>
      </c>
      <c r="I1310" t="s">
        <v>2639</v>
      </c>
      <c r="J1310" t="s">
        <v>2640</v>
      </c>
      <c r="K1310">
        <v>0</v>
      </c>
      <c r="L1310">
        <v>7.8440000000000003</v>
      </c>
      <c r="M1310">
        <v>6</v>
      </c>
      <c r="N1310">
        <v>2</v>
      </c>
      <c r="O1310">
        <v>3</v>
      </c>
      <c r="P1310">
        <v>1</v>
      </c>
      <c r="Q1310">
        <v>1</v>
      </c>
      <c r="R1310">
        <v>528</v>
      </c>
      <c r="S1310">
        <v>58.1</v>
      </c>
      <c r="T1310">
        <v>9.7899999999999991</v>
      </c>
      <c r="U1310">
        <v>4.1100000000000003</v>
      </c>
      <c r="V1310">
        <v>2</v>
      </c>
      <c r="W1310">
        <v>1</v>
      </c>
      <c r="X1310">
        <v>21472.99982883349</v>
      </c>
      <c r="Y1310">
        <v>26791.505596254028</v>
      </c>
      <c r="Z1310">
        <v>7572.8549705031446</v>
      </c>
      <c r="AB1310">
        <v>8964.6439975488647</v>
      </c>
      <c r="AC1310">
        <v>35424.708766137883</v>
      </c>
      <c r="AE1310">
        <v>1.192463767516992</v>
      </c>
      <c r="AF1310">
        <v>0.83553337356262292</v>
      </c>
    </row>
    <row r="1311" spans="1:32">
      <c r="A1311" s="1">
        <v>1309</v>
      </c>
      <c r="B1311">
        <v>1309</v>
      </c>
      <c r="C1311" t="b">
        <v>0</v>
      </c>
      <c r="D1311" t="s">
        <v>29</v>
      </c>
      <c r="E1311" t="s">
        <v>30</v>
      </c>
      <c r="F1311">
        <v>641857030</v>
      </c>
      <c r="G1311" t="s">
        <v>5256</v>
      </c>
      <c r="H1311" t="s">
        <v>5257</v>
      </c>
      <c r="I1311" t="s">
        <v>2641</v>
      </c>
      <c r="J1311" t="s">
        <v>2642</v>
      </c>
      <c r="K1311">
        <v>0</v>
      </c>
      <c r="L1311">
        <v>7.1630000000000003</v>
      </c>
      <c r="M1311">
        <v>6</v>
      </c>
      <c r="N1311">
        <v>1</v>
      </c>
      <c r="O1311">
        <v>5</v>
      </c>
      <c r="P1311">
        <v>1</v>
      </c>
      <c r="Q1311">
        <v>1</v>
      </c>
      <c r="R1311">
        <v>343</v>
      </c>
      <c r="S1311">
        <v>38.5</v>
      </c>
      <c r="T1311">
        <v>8.48</v>
      </c>
      <c r="U1311">
        <v>13.23</v>
      </c>
      <c r="V1311">
        <v>1</v>
      </c>
      <c r="W1311">
        <v>0</v>
      </c>
      <c r="X1311">
        <v>21039.203157897169</v>
      </c>
      <c r="Y1311">
        <v>39158.758988368572</v>
      </c>
      <c r="Z1311">
        <v>6519.2843491671956</v>
      </c>
      <c r="AC1311">
        <v>10216.982590580499</v>
      </c>
    </row>
    <row r="1312" spans="1:32">
      <c r="A1312" s="1">
        <v>1310</v>
      </c>
      <c r="B1312">
        <v>1310</v>
      </c>
      <c r="C1312" t="b">
        <v>0</v>
      </c>
      <c r="D1312" t="s">
        <v>29</v>
      </c>
      <c r="E1312" t="s">
        <v>30</v>
      </c>
      <c r="F1312">
        <v>568845590</v>
      </c>
      <c r="G1312" t="s">
        <v>3444</v>
      </c>
      <c r="H1312" t="s">
        <v>3445</v>
      </c>
      <c r="I1312" t="s">
        <v>2643</v>
      </c>
      <c r="J1312" t="s">
        <v>2644</v>
      </c>
      <c r="K1312">
        <v>0</v>
      </c>
      <c r="L1312">
        <v>4.0629999999999997</v>
      </c>
      <c r="M1312">
        <v>6</v>
      </c>
      <c r="N1312">
        <v>1</v>
      </c>
      <c r="O1312">
        <v>3</v>
      </c>
      <c r="P1312">
        <v>1</v>
      </c>
      <c r="Q1312">
        <v>1</v>
      </c>
      <c r="R1312">
        <v>258</v>
      </c>
      <c r="S1312">
        <v>28.1</v>
      </c>
      <c r="T1312">
        <v>8.2799999999999994</v>
      </c>
      <c r="U1312">
        <v>5.84</v>
      </c>
      <c r="V1312">
        <v>1</v>
      </c>
      <c r="W1312">
        <v>0</v>
      </c>
      <c r="X1312">
        <v>8537.59250969813</v>
      </c>
      <c r="Y1312">
        <v>7388.1493630336035</v>
      </c>
      <c r="Z1312">
        <v>2416.337079759046</v>
      </c>
      <c r="AA1312">
        <v>4398.2257425462658</v>
      </c>
      <c r="AC1312">
        <v>2345.8495489890111</v>
      </c>
      <c r="AE1312">
        <v>0.5515248824032124</v>
      </c>
      <c r="AF1312">
        <v>0.29411332749380892</v>
      </c>
    </row>
    <row r="1313" spans="1:32">
      <c r="A1313" s="1">
        <v>1311</v>
      </c>
      <c r="B1313">
        <v>1311</v>
      </c>
      <c r="C1313" t="b">
        <v>0</v>
      </c>
      <c r="D1313" t="s">
        <v>29</v>
      </c>
      <c r="E1313" t="s">
        <v>30</v>
      </c>
      <c r="F1313">
        <v>568878180</v>
      </c>
      <c r="G1313" t="s">
        <v>5258</v>
      </c>
      <c r="H1313" t="s">
        <v>5259</v>
      </c>
      <c r="I1313" t="s">
        <v>2645</v>
      </c>
      <c r="J1313" t="s">
        <v>2646</v>
      </c>
      <c r="K1313">
        <v>0</v>
      </c>
      <c r="L1313">
        <v>3.077</v>
      </c>
      <c r="M1313">
        <v>6</v>
      </c>
      <c r="N1313">
        <v>1</v>
      </c>
      <c r="O1313">
        <v>2</v>
      </c>
      <c r="P1313">
        <v>1</v>
      </c>
      <c r="Q1313">
        <v>1</v>
      </c>
      <c r="R1313">
        <v>399</v>
      </c>
      <c r="S1313">
        <v>44.2</v>
      </c>
      <c r="T1313">
        <v>6.2</v>
      </c>
      <c r="U1313">
        <v>0</v>
      </c>
      <c r="V1313">
        <v>1</v>
      </c>
      <c r="W1313">
        <v>0</v>
      </c>
      <c r="X1313">
        <v>11973.15859142833</v>
      </c>
      <c r="Y1313">
        <v>9020.5799141317966</v>
      </c>
      <c r="Z1313">
        <v>8335.2947280607295</v>
      </c>
      <c r="AA1313">
        <v>4184.2514364896288</v>
      </c>
      <c r="AB1313">
        <v>4064.4082902028722</v>
      </c>
      <c r="AC1313">
        <v>13960.94686286258</v>
      </c>
      <c r="AE1313">
        <v>0.75725668870992524</v>
      </c>
      <c r="AF1313">
        <v>0.55222649001588797</v>
      </c>
    </row>
    <row r="1314" spans="1:32">
      <c r="A1314" s="1">
        <v>1312</v>
      </c>
      <c r="B1314">
        <v>1312</v>
      </c>
      <c r="C1314" t="b">
        <v>0</v>
      </c>
      <c r="D1314" t="s">
        <v>29</v>
      </c>
      <c r="E1314" t="s">
        <v>30</v>
      </c>
      <c r="F1314">
        <v>568833281</v>
      </c>
      <c r="G1314" t="s">
        <v>5260</v>
      </c>
      <c r="H1314" t="s">
        <v>5261</v>
      </c>
      <c r="I1314" t="s">
        <v>2647</v>
      </c>
      <c r="J1314" t="s">
        <v>2648</v>
      </c>
      <c r="K1314">
        <v>0</v>
      </c>
      <c r="L1314">
        <v>12.132</v>
      </c>
      <c r="M1314">
        <v>6</v>
      </c>
      <c r="N1314">
        <v>1</v>
      </c>
      <c r="O1314">
        <v>13</v>
      </c>
      <c r="P1314">
        <v>1</v>
      </c>
      <c r="Q1314">
        <v>1</v>
      </c>
      <c r="R1314">
        <v>295</v>
      </c>
      <c r="S1314">
        <v>32.700000000000003</v>
      </c>
      <c r="T1314">
        <v>5.8</v>
      </c>
      <c r="U1314">
        <v>29.59</v>
      </c>
      <c r="V1314">
        <v>1</v>
      </c>
      <c r="W1314">
        <v>0</v>
      </c>
      <c r="X1314">
        <v>26043.373070290669</v>
      </c>
      <c r="Y1314">
        <v>37821.293640145217</v>
      </c>
      <c r="Z1314">
        <v>39404.245175466443</v>
      </c>
      <c r="AA1314">
        <v>61772.696656066313</v>
      </c>
      <c r="AB1314">
        <v>33105.7599350112</v>
      </c>
      <c r="AC1314">
        <v>22852.414951749721</v>
      </c>
      <c r="AE1314">
        <v>1.1400417549949911</v>
      </c>
      <c r="AF1314">
        <v>0.72768333602123025</v>
      </c>
    </row>
    <row r="1315" spans="1:32">
      <c r="A1315" s="1">
        <v>1313</v>
      </c>
      <c r="B1315">
        <v>1313</v>
      </c>
      <c r="C1315" t="b">
        <v>0</v>
      </c>
      <c r="D1315" t="s">
        <v>29</v>
      </c>
      <c r="E1315" t="s">
        <v>30</v>
      </c>
      <c r="F1315">
        <v>568864558</v>
      </c>
      <c r="G1315" t="s">
        <v>5262</v>
      </c>
      <c r="H1315" t="s">
        <v>5263</v>
      </c>
      <c r="I1315" t="s">
        <v>2649</v>
      </c>
      <c r="J1315" t="s">
        <v>2650</v>
      </c>
      <c r="K1315">
        <v>0</v>
      </c>
      <c r="L1315">
        <v>6.7960000000000003</v>
      </c>
      <c r="M1315">
        <v>6</v>
      </c>
      <c r="N1315">
        <v>2</v>
      </c>
      <c r="O1315">
        <v>15</v>
      </c>
      <c r="P1315">
        <v>2</v>
      </c>
      <c r="Q1315">
        <v>1</v>
      </c>
      <c r="R1315">
        <v>471</v>
      </c>
      <c r="S1315">
        <v>51.5</v>
      </c>
      <c r="T1315">
        <v>9.42</v>
      </c>
      <c r="U1315">
        <v>17.61</v>
      </c>
      <c r="V1315">
        <v>2</v>
      </c>
      <c r="W1315">
        <v>0</v>
      </c>
      <c r="X1315">
        <v>147294.85353893021</v>
      </c>
      <c r="Y1315">
        <v>161574.99150657901</v>
      </c>
      <c r="Z1315">
        <v>92605.175230955705</v>
      </c>
      <c r="AA1315">
        <v>100170.68873174299</v>
      </c>
      <c r="AB1315">
        <v>65733.11421398868</v>
      </c>
      <c r="AC1315">
        <v>134759.27056499591</v>
      </c>
      <c r="AE1315">
        <v>0.74889609147708402</v>
      </c>
      <c r="AF1315">
        <v>0.31064216898681668</v>
      </c>
    </row>
    <row r="1316" spans="1:32">
      <c r="A1316" s="1">
        <v>1314</v>
      </c>
      <c r="B1316">
        <v>1314</v>
      </c>
      <c r="C1316" t="b">
        <v>0</v>
      </c>
      <c r="D1316" t="s">
        <v>29</v>
      </c>
      <c r="E1316" t="s">
        <v>30</v>
      </c>
      <c r="F1316">
        <v>641825934</v>
      </c>
      <c r="G1316" t="s">
        <v>5264</v>
      </c>
      <c r="H1316" t="s">
        <v>5265</v>
      </c>
      <c r="I1316" t="s">
        <v>2651</v>
      </c>
      <c r="J1316" t="s">
        <v>2652</v>
      </c>
      <c r="K1316">
        <v>0</v>
      </c>
      <c r="L1316">
        <v>8.9700000000000006</v>
      </c>
      <c r="M1316">
        <v>6</v>
      </c>
      <c r="N1316">
        <v>2</v>
      </c>
      <c r="O1316">
        <v>3</v>
      </c>
      <c r="P1316">
        <v>1</v>
      </c>
      <c r="Q1316">
        <v>1</v>
      </c>
      <c r="R1316">
        <v>507</v>
      </c>
      <c r="S1316">
        <v>56.1</v>
      </c>
      <c r="T1316">
        <v>6.13</v>
      </c>
      <c r="U1316">
        <v>7.61</v>
      </c>
      <c r="V1316">
        <v>2</v>
      </c>
      <c r="W1316">
        <v>0</v>
      </c>
      <c r="X1316">
        <v>20115.616200270571</v>
      </c>
      <c r="Y1316">
        <v>44526.102679987307</v>
      </c>
      <c r="Z1316">
        <v>14370.18282190116</v>
      </c>
      <c r="AA1316">
        <v>6748.3967139381866</v>
      </c>
      <c r="AB1316">
        <v>10204.80458704836</v>
      </c>
      <c r="AC1316">
        <v>23165.39414302964</v>
      </c>
      <c r="AE1316">
        <v>0.50775382669874314</v>
      </c>
      <c r="AF1316">
        <v>0.30317372502823009</v>
      </c>
    </row>
    <row r="1317" spans="1:32">
      <c r="A1317" s="1">
        <v>1315</v>
      </c>
      <c r="B1317">
        <v>1315</v>
      </c>
      <c r="C1317" t="b">
        <v>0</v>
      </c>
      <c r="D1317" t="s">
        <v>29</v>
      </c>
      <c r="E1317" t="s">
        <v>30</v>
      </c>
      <c r="F1317">
        <v>568872423</v>
      </c>
      <c r="G1317" t="s">
        <v>5266</v>
      </c>
      <c r="H1317" t="s">
        <v>5267</v>
      </c>
      <c r="I1317" t="s">
        <v>2653</v>
      </c>
      <c r="J1317" t="s">
        <v>2654</v>
      </c>
      <c r="K1317">
        <v>0</v>
      </c>
      <c r="L1317">
        <v>8.0060000000000002</v>
      </c>
      <c r="M1317">
        <v>6</v>
      </c>
      <c r="N1317">
        <v>2</v>
      </c>
      <c r="O1317">
        <v>4</v>
      </c>
      <c r="P1317">
        <v>2</v>
      </c>
      <c r="Q1317">
        <v>1</v>
      </c>
      <c r="R1317">
        <v>668</v>
      </c>
      <c r="S1317">
        <v>75.900000000000006</v>
      </c>
      <c r="T1317">
        <v>7.47</v>
      </c>
      <c r="U1317">
        <v>2.21</v>
      </c>
      <c r="V1317">
        <v>2</v>
      </c>
      <c r="W1317">
        <v>0</v>
      </c>
      <c r="X1317">
        <v>4210.166399519846</v>
      </c>
      <c r="Z1317">
        <v>7447.3634946319571</v>
      </c>
      <c r="AB1317">
        <v>7298.166893645558</v>
      </c>
      <c r="AC1317">
        <v>22473.619395433281</v>
      </c>
      <c r="AE1317">
        <v>2.5538674624385358</v>
      </c>
      <c r="AF1317">
        <v>0.43818280538004339</v>
      </c>
    </row>
    <row r="1318" spans="1:32">
      <c r="A1318" s="1">
        <v>1316</v>
      </c>
      <c r="B1318">
        <v>1316</v>
      </c>
      <c r="C1318" t="b">
        <v>0</v>
      </c>
      <c r="D1318" t="s">
        <v>29</v>
      </c>
      <c r="E1318" t="s">
        <v>30</v>
      </c>
      <c r="F1318">
        <v>641829477</v>
      </c>
      <c r="G1318" t="s">
        <v>5268</v>
      </c>
      <c r="H1318" t="s">
        <v>5269</v>
      </c>
      <c r="I1318" t="s">
        <v>2655</v>
      </c>
      <c r="J1318" t="s">
        <v>2656</v>
      </c>
      <c r="K1318">
        <v>0</v>
      </c>
      <c r="L1318">
        <v>5.1210000000000004</v>
      </c>
      <c r="M1318">
        <v>6</v>
      </c>
      <c r="N1318">
        <v>1</v>
      </c>
      <c r="O1318">
        <v>5</v>
      </c>
      <c r="P1318">
        <v>1</v>
      </c>
      <c r="Q1318">
        <v>1</v>
      </c>
      <c r="R1318">
        <v>284</v>
      </c>
      <c r="S1318">
        <v>30.9</v>
      </c>
      <c r="T1318">
        <v>7.53</v>
      </c>
      <c r="U1318">
        <v>10.53</v>
      </c>
      <c r="V1318">
        <v>1</v>
      </c>
      <c r="W1318">
        <v>0</v>
      </c>
      <c r="X1318">
        <v>25254.41510611093</v>
      </c>
      <c r="Y1318">
        <v>42531.367919422657</v>
      </c>
      <c r="Z1318">
        <v>12695.27957944493</v>
      </c>
      <c r="AC1318">
        <v>7895.2638470790343</v>
      </c>
    </row>
    <row r="1319" spans="1:32">
      <c r="A1319" s="1">
        <v>1317</v>
      </c>
      <c r="B1319">
        <v>1317</v>
      </c>
      <c r="C1319" t="b">
        <v>0</v>
      </c>
      <c r="D1319" t="s">
        <v>29</v>
      </c>
      <c r="E1319" t="s">
        <v>30</v>
      </c>
      <c r="F1319">
        <v>568850086</v>
      </c>
      <c r="G1319" t="s">
        <v>4540</v>
      </c>
      <c r="H1319" t="s">
        <v>4541</v>
      </c>
      <c r="I1319" t="s">
        <v>2657</v>
      </c>
      <c r="J1319" t="s">
        <v>2658</v>
      </c>
      <c r="K1319">
        <v>3.0000000000000001E-3</v>
      </c>
      <c r="L1319">
        <v>2.3109999999999999</v>
      </c>
      <c r="M1319">
        <v>6</v>
      </c>
      <c r="N1319">
        <v>1</v>
      </c>
      <c r="O1319">
        <v>2</v>
      </c>
      <c r="P1319">
        <v>1</v>
      </c>
      <c r="Q1319">
        <v>1</v>
      </c>
      <c r="R1319">
        <v>250</v>
      </c>
      <c r="S1319">
        <v>28</v>
      </c>
      <c r="T1319">
        <v>9.57</v>
      </c>
      <c r="U1319">
        <v>0</v>
      </c>
      <c r="V1319">
        <v>1</v>
      </c>
      <c r="W1319">
        <v>0</v>
      </c>
      <c r="X1319">
        <v>67812.921137053141</v>
      </c>
      <c r="Y1319">
        <v>13078.415565184359</v>
      </c>
      <c r="Z1319">
        <v>43070.389480825077</v>
      </c>
      <c r="AA1319">
        <v>78591.561895773382</v>
      </c>
      <c r="AB1319">
        <v>25507.889399909931</v>
      </c>
      <c r="AC1319">
        <v>57371.091810765392</v>
      </c>
      <c r="AD1319" t="s">
        <v>2659</v>
      </c>
      <c r="AE1319">
        <v>1.302583854535829</v>
      </c>
      <c r="AF1319">
        <v>0.60180728455677146</v>
      </c>
    </row>
    <row r="1320" spans="1:32">
      <c r="A1320" s="1">
        <v>1318</v>
      </c>
      <c r="B1320">
        <v>1318</v>
      </c>
      <c r="C1320" t="b">
        <v>0</v>
      </c>
      <c r="D1320" t="s">
        <v>29</v>
      </c>
      <c r="E1320" t="s">
        <v>30</v>
      </c>
      <c r="F1320">
        <v>641859006</v>
      </c>
      <c r="G1320" t="s">
        <v>5270</v>
      </c>
      <c r="H1320" t="s">
        <v>5271</v>
      </c>
      <c r="I1320" t="s">
        <v>2660</v>
      </c>
      <c r="J1320" t="s">
        <v>2661</v>
      </c>
      <c r="K1320">
        <v>0</v>
      </c>
      <c r="L1320">
        <v>4.109</v>
      </c>
      <c r="M1320">
        <v>6</v>
      </c>
      <c r="N1320">
        <v>1</v>
      </c>
      <c r="O1320">
        <v>3</v>
      </c>
      <c r="P1320">
        <v>1</v>
      </c>
      <c r="Q1320">
        <v>1</v>
      </c>
      <c r="R1320">
        <v>451</v>
      </c>
      <c r="S1320">
        <v>49.9</v>
      </c>
      <c r="T1320">
        <v>9.25</v>
      </c>
      <c r="U1320">
        <v>9.27</v>
      </c>
      <c r="V1320">
        <v>1</v>
      </c>
      <c r="W1320">
        <v>0</v>
      </c>
      <c r="Y1320">
        <v>68332.588221439815</v>
      </c>
      <c r="AC1320">
        <v>36046.629791748877</v>
      </c>
    </row>
    <row r="1321" spans="1:32">
      <c r="A1321" s="1">
        <v>1319</v>
      </c>
      <c r="B1321">
        <v>1319</v>
      </c>
      <c r="C1321" t="b">
        <v>0</v>
      </c>
      <c r="D1321" t="s">
        <v>29</v>
      </c>
      <c r="E1321" t="s">
        <v>30</v>
      </c>
      <c r="F1321">
        <v>568837527</v>
      </c>
      <c r="G1321" t="s">
        <v>5272</v>
      </c>
      <c r="H1321" t="s">
        <v>5273</v>
      </c>
      <c r="I1321" t="s">
        <v>2662</v>
      </c>
      <c r="J1321" t="s">
        <v>2663</v>
      </c>
      <c r="K1321">
        <v>0</v>
      </c>
      <c r="L1321">
        <v>7.2770000000000001</v>
      </c>
      <c r="M1321">
        <v>6</v>
      </c>
      <c r="N1321">
        <v>1</v>
      </c>
      <c r="O1321">
        <v>4</v>
      </c>
      <c r="P1321">
        <v>1</v>
      </c>
      <c r="Q1321">
        <v>1</v>
      </c>
      <c r="R1321">
        <v>433</v>
      </c>
      <c r="S1321">
        <v>47.8</v>
      </c>
      <c r="T1321">
        <v>5.07</v>
      </c>
      <c r="U1321">
        <v>9.59</v>
      </c>
      <c r="V1321">
        <v>1</v>
      </c>
      <c r="W1321">
        <v>0</v>
      </c>
      <c r="X1321">
        <v>5729.7247890980034</v>
      </c>
      <c r="Y1321">
        <v>14228.733624067439</v>
      </c>
      <c r="AA1321">
        <v>7197.7050213335888</v>
      </c>
      <c r="AB1321">
        <v>4033.7995757361182</v>
      </c>
      <c r="AC1321">
        <v>12684.99514426166</v>
      </c>
      <c r="AE1321">
        <v>0.79887598685327443</v>
      </c>
      <c r="AF1321">
        <v>0.72952177457407141</v>
      </c>
    </row>
    <row r="1322" spans="1:32">
      <c r="A1322" s="1">
        <v>1320</v>
      </c>
      <c r="B1322">
        <v>1320</v>
      </c>
      <c r="C1322" t="b">
        <v>0</v>
      </c>
      <c r="D1322" t="s">
        <v>29</v>
      </c>
      <c r="E1322" t="s">
        <v>30</v>
      </c>
      <c r="F1322">
        <v>568838657</v>
      </c>
      <c r="G1322" t="s">
        <v>5274</v>
      </c>
      <c r="H1322" t="s">
        <v>5275</v>
      </c>
      <c r="I1322" t="s">
        <v>2664</v>
      </c>
      <c r="J1322" t="s">
        <v>2665</v>
      </c>
      <c r="K1322">
        <v>0</v>
      </c>
      <c r="L1322">
        <v>4.1050000000000004</v>
      </c>
      <c r="M1322">
        <v>6</v>
      </c>
      <c r="N1322">
        <v>1</v>
      </c>
      <c r="O1322">
        <v>5</v>
      </c>
      <c r="P1322">
        <v>1</v>
      </c>
      <c r="Q1322">
        <v>1</v>
      </c>
      <c r="R1322">
        <v>217</v>
      </c>
      <c r="S1322">
        <v>24.5</v>
      </c>
      <c r="T1322">
        <v>7.64</v>
      </c>
      <c r="U1322">
        <v>5.22</v>
      </c>
      <c r="V1322">
        <v>1</v>
      </c>
      <c r="W1322">
        <v>0</v>
      </c>
      <c r="X1322">
        <v>17934.70630389814</v>
      </c>
      <c r="Y1322">
        <v>3083.9277912233129</v>
      </c>
      <c r="Z1322">
        <v>12018.438061098141</v>
      </c>
      <c r="AA1322">
        <v>12146.138198341439</v>
      </c>
      <c r="AB1322">
        <v>4447.8902140172559</v>
      </c>
      <c r="AC1322">
        <v>12039.15187304041</v>
      </c>
      <c r="AE1322">
        <v>0.8666984819358029</v>
      </c>
      <c r="AF1322">
        <v>0.78738379100405287</v>
      </c>
    </row>
    <row r="1323" spans="1:32">
      <c r="A1323" s="1">
        <v>1321</v>
      </c>
      <c r="B1323">
        <v>1321</v>
      </c>
      <c r="C1323" t="b">
        <v>0</v>
      </c>
      <c r="D1323" t="s">
        <v>29</v>
      </c>
      <c r="E1323" t="s">
        <v>30</v>
      </c>
      <c r="F1323">
        <v>1389550583</v>
      </c>
      <c r="G1323" t="s">
        <v>5276</v>
      </c>
      <c r="H1323" t="s">
        <v>5277</v>
      </c>
      <c r="I1323" t="s">
        <v>2666</v>
      </c>
      <c r="J1323" t="s">
        <v>2667</v>
      </c>
      <c r="K1323">
        <v>0</v>
      </c>
      <c r="L1323">
        <v>4.8609999999999998</v>
      </c>
      <c r="M1323">
        <v>6</v>
      </c>
      <c r="N1323">
        <v>2</v>
      </c>
      <c r="O1323">
        <v>2</v>
      </c>
      <c r="P1323">
        <v>2</v>
      </c>
      <c r="Q1323">
        <v>1</v>
      </c>
      <c r="R1323">
        <v>706</v>
      </c>
      <c r="S1323">
        <v>76.8</v>
      </c>
      <c r="T1323">
        <v>5.38</v>
      </c>
      <c r="U1323">
        <v>0</v>
      </c>
      <c r="V1323">
        <v>2</v>
      </c>
      <c r="W1323">
        <v>0</v>
      </c>
      <c r="X1323">
        <v>14559.68937068077</v>
      </c>
      <c r="Y1323">
        <v>18382.411543112139</v>
      </c>
      <c r="AC1323">
        <v>4843.4532019773787</v>
      </c>
    </row>
    <row r="1324" spans="1:32">
      <c r="A1324" s="1">
        <v>1322</v>
      </c>
      <c r="B1324">
        <v>1322</v>
      </c>
      <c r="C1324" t="b">
        <v>0</v>
      </c>
      <c r="D1324" t="s">
        <v>29</v>
      </c>
      <c r="E1324" t="s">
        <v>30</v>
      </c>
      <c r="F1324">
        <v>641865494</v>
      </c>
      <c r="G1324" t="s">
        <v>5278</v>
      </c>
      <c r="H1324" t="s">
        <v>5279</v>
      </c>
      <c r="I1324" t="s">
        <v>2668</v>
      </c>
      <c r="J1324" t="s">
        <v>2669</v>
      </c>
      <c r="K1324">
        <v>0</v>
      </c>
      <c r="L1324">
        <v>7.0229999999999997</v>
      </c>
      <c r="M1324">
        <v>5</v>
      </c>
      <c r="N1324">
        <v>2</v>
      </c>
      <c r="O1324">
        <v>5</v>
      </c>
      <c r="P1324">
        <v>2</v>
      </c>
      <c r="Q1324">
        <v>1</v>
      </c>
      <c r="R1324">
        <v>424</v>
      </c>
      <c r="S1324">
        <v>46.9</v>
      </c>
      <c r="T1324">
        <v>5.63</v>
      </c>
      <c r="U1324">
        <v>4.53</v>
      </c>
      <c r="V1324">
        <v>2</v>
      </c>
      <c r="W1324">
        <v>0</v>
      </c>
      <c r="X1324">
        <v>3063.0039662111631</v>
      </c>
      <c r="Y1324">
        <v>4137.1179111090814</v>
      </c>
      <c r="AA1324">
        <v>18599.935215539939</v>
      </c>
      <c r="AB1324">
        <v>17260.309087430651</v>
      </c>
      <c r="AC1324">
        <v>7616.8658457768543</v>
      </c>
      <c r="AE1324">
        <v>4.0255902043081191</v>
      </c>
      <c r="AF1324">
        <v>8.4516180438018576E-2</v>
      </c>
    </row>
    <row r="1325" spans="1:32">
      <c r="A1325" s="1">
        <v>1323</v>
      </c>
      <c r="B1325">
        <v>1323</v>
      </c>
      <c r="C1325" t="b">
        <v>0</v>
      </c>
      <c r="D1325" t="s">
        <v>29</v>
      </c>
      <c r="E1325" t="s">
        <v>30</v>
      </c>
      <c r="F1325">
        <v>568865269</v>
      </c>
      <c r="G1325" t="s">
        <v>5280</v>
      </c>
      <c r="H1325" t="s">
        <v>5281</v>
      </c>
      <c r="I1325" t="s">
        <v>2670</v>
      </c>
      <c r="J1325" t="s">
        <v>2671</v>
      </c>
      <c r="K1325">
        <v>0</v>
      </c>
      <c r="L1325">
        <v>9.718</v>
      </c>
      <c r="M1325">
        <v>5</v>
      </c>
      <c r="N1325">
        <v>2</v>
      </c>
      <c r="O1325">
        <v>2</v>
      </c>
      <c r="P1325">
        <v>2</v>
      </c>
      <c r="Q1325">
        <v>1</v>
      </c>
      <c r="R1325">
        <v>684</v>
      </c>
      <c r="S1325">
        <v>77.2</v>
      </c>
      <c r="T1325">
        <v>5.17</v>
      </c>
      <c r="U1325">
        <v>5.46</v>
      </c>
      <c r="V1325">
        <v>2</v>
      </c>
      <c r="W1325">
        <v>0</v>
      </c>
      <c r="Y1325">
        <v>1307.8374927850709</v>
      </c>
      <c r="AA1325">
        <v>12881.611826730121</v>
      </c>
      <c r="AB1325">
        <v>5477.53246730308</v>
      </c>
    </row>
    <row r="1326" spans="1:32">
      <c r="A1326" s="1">
        <v>1324</v>
      </c>
      <c r="B1326">
        <v>1324</v>
      </c>
      <c r="C1326" t="b">
        <v>0</v>
      </c>
      <c r="D1326" t="s">
        <v>29</v>
      </c>
      <c r="E1326" t="s">
        <v>30</v>
      </c>
      <c r="F1326">
        <v>568822413</v>
      </c>
      <c r="G1326" t="s">
        <v>5282</v>
      </c>
      <c r="H1326" t="s">
        <v>5283</v>
      </c>
      <c r="I1326" t="s">
        <v>2672</v>
      </c>
      <c r="J1326" t="s">
        <v>2673</v>
      </c>
      <c r="K1326">
        <v>0</v>
      </c>
      <c r="L1326">
        <v>7.532</v>
      </c>
      <c r="M1326">
        <v>5</v>
      </c>
      <c r="N1326">
        <v>3</v>
      </c>
      <c r="O1326">
        <v>3</v>
      </c>
      <c r="P1326">
        <v>3</v>
      </c>
      <c r="Q1326">
        <v>1</v>
      </c>
      <c r="R1326">
        <v>962</v>
      </c>
      <c r="S1326">
        <v>107.9</v>
      </c>
      <c r="T1326">
        <v>4.83</v>
      </c>
      <c r="U1326">
        <v>7.24</v>
      </c>
      <c r="V1326">
        <v>3</v>
      </c>
      <c r="W1326">
        <v>0</v>
      </c>
      <c r="X1326">
        <v>10017.545252347651</v>
      </c>
      <c r="Y1326">
        <v>24491.02017526684</v>
      </c>
      <c r="AA1326">
        <v>5420.7613267262968</v>
      </c>
      <c r="AC1326">
        <v>5302.4967624139726</v>
      </c>
      <c r="AE1326">
        <v>0.31074192613522228</v>
      </c>
      <c r="AF1326">
        <v>0.3479931644247401</v>
      </c>
    </row>
    <row r="1327" spans="1:32">
      <c r="A1327" s="1">
        <v>1325</v>
      </c>
      <c r="B1327">
        <v>1325</v>
      </c>
      <c r="C1327" t="b">
        <v>0</v>
      </c>
      <c r="D1327" t="s">
        <v>29</v>
      </c>
      <c r="E1327" t="s">
        <v>30</v>
      </c>
      <c r="F1327">
        <v>568860178</v>
      </c>
      <c r="G1327" t="s">
        <v>5284</v>
      </c>
      <c r="H1327" t="s">
        <v>5285</v>
      </c>
      <c r="I1327" t="s">
        <v>2674</v>
      </c>
      <c r="J1327" t="s">
        <v>2675</v>
      </c>
      <c r="K1327">
        <v>0</v>
      </c>
      <c r="L1327">
        <v>5.399</v>
      </c>
      <c r="M1327">
        <v>5</v>
      </c>
      <c r="N1327">
        <v>1</v>
      </c>
      <c r="O1327">
        <v>1</v>
      </c>
      <c r="P1327">
        <v>1</v>
      </c>
      <c r="Q1327">
        <v>1</v>
      </c>
      <c r="R1327">
        <v>241</v>
      </c>
      <c r="S1327">
        <v>26.2</v>
      </c>
      <c r="T1327">
        <v>8.69</v>
      </c>
      <c r="U1327">
        <v>2.79</v>
      </c>
      <c r="V1327">
        <v>1</v>
      </c>
      <c r="W1327">
        <v>0</v>
      </c>
      <c r="X1327">
        <v>6343.166276345818</v>
      </c>
      <c r="Y1327">
        <v>12485.07633498301</v>
      </c>
      <c r="Z1327">
        <v>33862.706837331243</v>
      </c>
      <c r="AA1327">
        <v>156143.52054902099</v>
      </c>
      <c r="AB1327">
        <v>77805.350909546294</v>
      </c>
      <c r="AC1327">
        <v>276288.43600566761</v>
      </c>
      <c r="AE1327">
        <v>9.6835853747784402</v>
      </c>
      <c r="AF1327">
        <v>0.115474574152338</v>
      </c>
    </row>
    <row r="1328" spans="1:32">
      <c r="A1328" s="1">
        <v>1326</v>
      </c>
      <c r="B1328">
        <v>1326</v>
      </c>
      <c r="C1328" t="b">
        <v>0</v>
      </c>
      <c r="D1328" t="s">
        <v>29</v>
      </c>
      <c r="E1328" t="s">
        <v>30</v>
      </c>
      <c r="F1328">
        <v>568841219</v>
      </c>
      <c r="G1328" t="s">
        <v>5286</v>
      </c>
      <c r="H1328" t="s">
        <v>5287</v>
      </c>
      <c r="I1328" t="s">
        <v>2676</v>
      </c>
      <c r="J1328" t="s">
        <v>2677</v>
      </c>
      <c r="K1328">
        <v>0</v>
      </c>
      <c r="L1328">
        <v>9.2219999999999995</v>
      </c>
      <c r="M1328">
        <v>5</v>
      </c>
      <c r="N1328">
        <v>2</v>
      </c>
      <c r="O1328">
        <v>3</v>
      </c>
      <c r="P1328">
        <v>1</v>
      </c>
      <c r="Q1328">
        <v>1</v>
      </c>
      <c r="R1328">
        <v>540</v>
      </c>
      <c r="S1328">
        <v>59.1</v>
      </c>
      <c r="T1328">
        <v>5.3</v>
      </c>
      <c r="U1328">
        <v>3.19</v>
      </c>
      <c r="V1328">
        <v>2</v>
      </c>
      <c r="W1328">
        <v>1</v>
      </c>
      <c r="X1328">
        <v>9392.4254366089463</v>
      </c>
      <c r="Y1328">
        <v>24131.709067384061</v>
      </c>
      <c r="AA1328">
        <v>5223.6492973300237</v>
      </c>
      <c r="AB1328">
        <v>6180.7340449669528</v>
      </c>
      <c r="AC1328">
        <v>25065.79677641638</v>
      </c>
      <c r="AE1328">
        <v>0.72525223312117515</v>
      </c>
      <c r="AF1328">
        <v>0.67751344364317234</v>
      </c>
    </row>
    <row r="1329" spans="1:32">
      <c r="A1329" s="1">
        <v>1327</v>
      </c>
      <c r="B1329">
        <v>1327</v>
      </c>
      <c r="C1329" t="b">
        <v>0</v>
      </c>
      <c r="D1329" t="s">
        <v>29</v>
      </c>
      <c r="E1329" t="s">
        <v>30</v>
      </c>
      <c r="F1329">
        <v>1389561852</v>
      </c>
      <c r="G1329" t="s">
        <v>5288</v>
      </c>
      <c r="H1329" t="s">
        <v>5289</v>
      </c>
      <c r="I1329" t="s">
        <v>2678</v>
      </c>
      <c r="J1329" t="s">
        <v>2679</v>
      </c>
      <c r="K1329">
        <v>0</v>
      </c>
      <c r="L1329">
        <v>5.4960000000000004</v>
      </c>
      <c r="M1329">
        <v>5</v>
      </c>
      <c r="N1329">
        <v>1</v>
      </c>
      <c r="O1329">
        <v>2</v>
      </c>
      <c r="P1329">
        <v>1</v>
      </c>
      <c r="Q1329">
        <v>1</v>
      </c>
      <c r="R1329">
        <v>317</v>
      </c>
      <c r="S1329">
        <v>35.6</v>
      </c>
      <c r="T1329">
        <v>6.81</v>
      </c>
      <c r="U1329">
        <v>4.32</v>
      </c>
      <c r="V1329">
        <v>1</v>
      </c>
      <c r="W1329">
        <v>0</v>
      </c>
      <c r="X1329">
        <v>25274.51216991301</v>
      </c>
      <c r="Y1329">
        <v>33597.489228999308</v>
      </c>
      <c r="Z1329">
        <v>16877.322376807049</v>
      </c>
      <c r="AC1329">
        <v>13909.134450792269</v>
      </c>
    </row>
    <row r="1330" spans="1:32">
      <c r="A1330" s="1">
        <v>1328</v>
      </c>
      <c r="B1330">
        <v>1328</v>
      </c>
      <c r="C1330" t="b">
        <v>0</v>
      </c>
      <c r="D1330" t="s">
        <v>29</v>
      </c>
      <c r="E1330" t="s">
        <v>30</v>
      </c>
      <c r="F1330">
        <v>568829867</v>
      </c>
      <c r="G1330" t="s">
        <v>5290</v>
      </c>
      <c r="H1330" t="s">
        <v>5291</v>
      </c>
      <c r="I1330" t="s">
        <v>2680</v>
      </c>
      <c r="J1330" t="s">
        <v>2681</v>
      </c>
      <c r="K1330">
        <v>0</v>
      </c>
      <c r="L1330">
        <v>3.335</v>
      </c>
      <c r="M1330">
        <v>5</v>
      </c>
      <c r="N1330">
        <v>1</v>
      </c>
      <c r="O1330">
        <v>1</v>
      </c>
      <c r="P1330">
        <v>1</v>
      </c>
      <c r="Q1330">
        <v>1</v>
      </c>
      <c r="R1330">
        <v>206</v>
      </c>
      <c r="S1330">
        <v>22.9</v>
      </c>
      <c r="T1330">
        <v>8.7200000000000006</v>
      </c>
      <c r="U1330">
        <v>3.53</v>
      </c>
      <c r="V1330">
        <v>1</v>
      </c>
      <c r="W1330">
        <v>0</v>
      </c>
      <c r="X1330">
        <v>6665.57778663525</v>
      </c>
      <c r="Y1330">
        <v>5209.3380820801203</v>
      </c>
      <c r="AB1330">
        <v>5695.2765745134866</v>
      </c>
      <c r="AC1330">
        <v>6872.6940140296056</v>
      </c>
      <c r="AE1330">
        <v>1.0583629162084069</v>
      </c>
      <c r="AF1330">
        <v>0.74820252049686442</v>
      </c>
    </row>
    <row r="1331" spans="1:32">
      <c r="A1331" s="1">
        <v>1329</v>
      </c>
      <c r="B1331">
        <v>1329</v>
      </c>
      <c r="C1331" t="b">
        <v>0</v>
      </c>
      <c r="D1331" t="s">
        <v>29</v>
      </c>
      <c r="E1331" t="s">
        <v>30</v>
      </c>
      <c r="F1331">
        <v>568860497</v>
      </c>
      <c r="G1331" t="s">
        <v>5292</v>
      </c>
      <c r="H1331" t="s">
        <v>5293</v>
      </c>
      <c r="I1331" t="s">
        <v>2682</v>
      </c>
      <c r="J1331" t="s">
        <v>2683</v>
      </c>
      <c r="K1331">
        <v>0</v>
      </c>
      <c r="L1331">
        <v>7.5430000000000001</v>
      </c>
      <c r="M1331">
        <v>5</v>
      </c>
      <c r="N1331">
        <v>2</v>
      </c>
      <c r="O1331">
        <v>10</v>
      </c>
      <c r="P1331">
        <v>2</v>
      </c>
      <c r="Q1331">
        <v>1</v>
      </c>
      <c r="R1331">
        <v>394</v>
      </c>
      <c r="S1331">
        <v>43.5</v>
      </c>
      <c r="T1331">
        <v>7.52</v>
      </c>
      <c r="U1331">
        <v>19.809999999999999</v>
      </c>
      <c r="V1331">
        <v>2</v>
      </c>
      <c r="W1331">
        <v>0</v>
      </c>
      <c r="X1331">
        <v>10867.464686140989</v>
      </c>
      <c r="Y1331">
        <v>13587.635514731181</v>
      </c>
      <c r="Z1331">
        <v>25128.342439420579</v>
      </c>
      <c r="AA1331">
        <v>75281.576265192765</v>
      </c>
      <c r="AB1331">
        <v>68760.676491989041</v>
      </c>
      <c r="AC1331">
        <v>46536.953121082581</v>
      </c>
      <c r="AE1331">
        <v>3.8436057629325431</v>
      </c>
      <c r="AF1331">
        <v>1.762731025124523E-2</v>
      </c>
    </row>
    <row r="1332" spans="1:32">
      <c r="A1332" s="1">
        <v>1330</v>
      </c>
      <c r="B1332">
        <v>1330</v>
      </c>
      <c r="C1332" t="b">
        <v>0</v>
      </c>
      <c r="D1332" t="s">
        <v>29</v>
      </c>
      <c r="E1332" t="s">
        <v>30</v>
      </c>
      <c r="F1332">
        <v>641810092</v>
      </c>
      <c r="G1332" t="s">
        <v>5294</v>
      </c>
      <c r="H1332" t="s">
        <v>5295</v>
      </c>
      <c r="I1332" t="s">
        <v>2684</v>
      </c>
      <c r="J1332" t="s">
        <v>2685</v>
      </c>
      <c r="K1332">
        <v>0</v>
      </c>
      <c r="L1332">
        <v>4.8970000000000002</v>
      </c>
      <c r="M1332">
        <v>5</v>
      </c>
      <c r="N1332">
        <v>1</v>
      </c>
      <c r="O1332">
        <v>1</v>
      </c>
      <c r="P1332">
        <v>1</v>
      </c>
      <c r="Q1332">
        <v>1</v>
      </c>
      <c r="R1332">
        <v>301</v>
      </c>
      <c r="S1332">
        <v>35.700000000000003</v>
      </c>
      <c r="T1332">
        <v>6.99</v>
      </c>
      <c r="U1332">
        <v>3.59</v>
      </c>
      <c r="V1332">
        <v>1</v>
      </c>
      <c r="W1332">
        <v>0</v>
      </c>
      <c r="X1332">
        <v>8494.2777677927534</v>
      </c>
      <c r="Y1332">
        <v>25409.63424339531</v>
      </c>
      <c r="Z1332">
        <v>3867.5895746953179</v>
      </c>
      <c r="AC1332">
        <v>4217.0673848801316</v>
      </c>
    </row>
    <row r="1333" spans="1:32">
      <c r="A1333" s="1">
        <v>1331</v>
      </c>
      <c r="B1333">
        <v>1331</v>
      </c>
      <c r="C1333" t="b">
        <v>0</v>
      </c>
      <c r="D1333" t="s">
        <v>29</v>
      </c>
      <c r="E1333" t="s">
        <v>30</v>
      </c>
      <c r="F1333">
        <v>568829150</v>
      </c>
      <c r="G1333" t="s">
        <v>5296</v>
      </c>
      <c r="H1333" t="s">
        <v>5297</v>
      </c>
      <c r="I1333" t="s">
        <v>2686</v>
      </c>
      <c r="J1333" t="s">
        <v>2687</v>
      </c>
      <c r="K1333">
        <v>0</v>
      </c>
      <c r="L1333">
        <v>16.762</v>
      </c>
      <c r="M1333">
        <v>5</v>
      </c>
      <c r="N1333">
        <v>3</v>
      </c>
      <c r="O1333">
        <v>18</v>
      </c>
      <c r="P1333">
        <v>3</v>
      </c>
      <c r="Q1333">
        <v>1</v>
      </c>
      <c r="R1333">
        <v>1017</v>
      </c>
      <c r="S1333">
        <v>114.1</v>
      </c>
      <c r="T1333">
        <v>6.23</v>
      </c>
      <c r="U1333">
        <v>33.85</v>
      </c>
      <c r="V1333">
        <v>3</v>
      </c>
      <c r="W1333">
        <v>0</v>
      </c>
      <c r="X1333">
        <v>95607.879885913993</v>
      </c>
      <c r="Y1333">
        <v>53441.796310839207</v>
      </c>
      <c r="Z1333">
        <v>91248.643521002945</v>
      </c>
      <c r="AA1333">
        <v>164172.7209640193</v>
      </c>
      <c r="AB1333">
        <v>68117.85955289744</v>
      </c>
      <c r="AC1333">
        <v>116556.2140371753</v>
      </c>
      <c r="AE1333">
        <v>1.4517238196414859</v>
      </c>
      <c r="AF1333">
        <v>0.3277857860334249</v>
      </c>
    </row>
    <row r="1334" spans="1:32">
      <c r="A1334" s="1">
        <v>1332</v>
      </c>
      <c r="B1334">
        <v>1332</v>
      </c>
      <c r="C1334" t="b">
        <v>0</v>
      </c>
      <c r="D1334" t="s">
        <v>29</v>
      </c>
      <c r="E1334" t="s">
        <v>30</v>
      </c>
      <c r="F1334">
        <v>568831261</v>
      </c>
      <c r="G1334" t="s">
        <v>5298</v>
      </c>
      <c r="H1334" t="s">
        <v>5299</v>
      </c>
      <c r="I1334" t="s">
        <v>2688</v>
      </c>
      <c r="J1334" t="s">
        <v>2689</v>
      </c>
      <c r="K1334">
        <v>0</v>
      </c>
      <c r="L1334">
        <v>8.4879999999999995</v>
      </c>
      <c r="M1334">
        <v>5</v>
      </c>
      <c r="N1334">
        <v>1</v>
      </c>
      <c r="O1334">
        <v>8</v>
      </c>
      <c r="P1334">
        <v>1</v>
      </c>
      <c r="Q1334">
        <v>1</v>
      </c>
      <c r="R1334">
        <v>379</v>
      </c>
      <c r="S1334">
        <v>41</v>
      </c>
      <c r="T1334">
        <v>9.73</v>
      </c>
      <c r="U1334">
        <v>19.739999999999998</v>
      </c>
      <c r="V1334">
        <v>1</v>
      </c>
      <c r="W1334">
        <v>0</v>
      </c>
      <c r="Y1334">
        <v>1835.3838491508161</v>
      </c>
      <c r="Z1334">
        <v>10033.98022146045</v>
      </c>
      <c r="AA1334">
        <v>25737.456928217391</v>
      </c>
      <c r="AB1334">
        <v>31841.535250453751</v>
      </c>
      <c r="AC1334">
        <v>6910.6031051613609</v>
      </c>
      <c r="AE1334">
        <v>3.6221876139941238</v>
      </c>
      <c r="AF1334">
        <v>0.17070257048520529</v>
      </c>
    </row>
    <row r="1335" spans="1:32">
      <c r="A1335" s="1">
        <v>1333</v>
      </c>
      <c r="B1335">
        <v>1333</v>
      </c>
      <c r="C1335" t="b">
        <v>0</v>
      </c>
      <c r="D1335" t="s">
        <v>29</v>
      </c>
      <c r="E1335" t="s">
        <v>30</v>
      </c>
      <c r="F1335">
        <v>641819287</v>
      </c>
      <c r="G1335" t="s">
        <v>5300</v>
      </c>
      <c r="H1335" t="s">
        <v>5301</v>
      </c>
      <c r="I1335" t="s">
        <v>2690</v>
      </c>
      <c r="J1335" t="s">
        <v>2691</v>
      </c>
      <c r="K1335">
        <v>0</v>
      </c>
      <c r="L1335">
        <v>5.9740000000000002</v>
      </c>
      <c r="M1335">
        <v>5</v>
      </c>
      <c r="N1335">
        <v>1</v>
      </c>
      <c r="O1335">
        <v>2</v>
      </c>
      <c r="P1335">
        <v>1</v>
      </c>
      <c r="Q1335">
        <v>1</v>
      </c>
      <c r="R1335">
        <v>324</v>
      </c>
      <c r="S1335">
        <v>35.6</v>
      </c>
      <c r="T1335">
        <v>4.87</v>
      </c>
      <c r="U1335">
        <v>6.1</v>
      </c>
      <c r="V1335">
        <v>1</v>
      </c>
      <c r="W1335">
        <v>0</v>
      </c>
      <c r="X1335">
        <v>4220.8787991633553</v>
      </c>
      <c r="Y1335">
        <v>3207.6669998189859</v>
      </c>
      <c r="AC1335">
        <v>4599.1221609917084</v>
      </c>
    </row>
    <row r="1336" spans="1:32">
      <c r="A1336" s="1">
        <v>1334</v>
      </c>
      <c r="B1336">
        <v>1334</v>
      </c>
      <c r="C1336" t="b">
        <v>0</v>
      </c>
      <c r="D1336" t="s">
        <v>29</v>
      </c>
      <c r="E1336" t="s">
        <v>30</v>
      </c>
      <c r="F1336">
        <v>568869450</v>
      </c>
      <c r="G1336" t="s">
        <v>5302</v>
      </c>
      <c r="H1336" t="s">
        <v>5303</v>
      </c>
      <c r="I1336" t="s">
        <v>2692</v>
      </c>
      <c r="J1336" t="s">
        <v>2693</v>
      </c>
      <c r="K1336">
        <v>0</v>
      </c>
      <c r="L1336">
        <v>6.585</v>
      </c>
      <c r="M1336">
        <v>5</v>
      </c>
      <c r="N1336">
        <v>1</v>
      </c>
      <c r="O1336">
        <v>7</v>
      </c>
      <c r="P1336">
        <v>1</v>
      </c>
      <c r="Q1336">
        <v>1</v>
      </c>
      <c r="R1336">
        <v>249</v>
      </c>
      <c r="S1336">
        <v>28.1</v>
      </c>
      <c r="T1336">
        <v>6.55</v>
      </c>
      <c r="U1336">
        <v>13.41</v>
      </c>
      <c r="V1336">
        <v>1</v>
      </c>
      <c r="W1336">
        <v>0</v>
      </c>
      <c r="X1336">
        <v>4783.9186473770551</v>
      </c>
      <c r="Y1336">
        <v>7356.0181889478408</v>
      </c>
      <c r="Z1336">
        <v>23197.979864127479</v>
      </c>
      <c r="AA1336">
        <v>38479.131568056473</v>
      </c>
      <c r="AB1336">
        <v>25103.97078839433</v>
      </c>
      <c r="AC1336">
        <v>12411.88988445313</v>
      </c>
      <c r="AE1336">
        <v>2.1505227058258112</v>
      </c>
      <c r="AF1336">
        <v>0.23051580980619929</v>
      </c>
    </row>
    <row r="1337" spans="1:32">
      <c r="A1337" s="1">
        <v>1335</v>
      </c>
      <c r="B1337">
        <v>1335</v>
      </c>
      <c r="C1337" t="b">
        <v>0</v>
      </c>
      <c r="D1337" t="s">
        <v>29</v>
      </c>
      <c r="E1337" t="s">
        <v>30</v>
      </c>
      <c r="F1337">
        <v>641848508</v>
      </c>
      <c r="G1337" t="s">
        <v>5304</v>
      </c>
      <c r="H1337" t="s">
        <v>5305</v>
      </c>
      <c r="I1337" t="s">
        <v>2694</v>
      </c>
      <c r="J1337" t="s">
        <v>2695</v>
      </c>
      <c r="K1337">
        <v>0</v>
      </c>
      <c r="L1337">
        <v>6.8339999999999996</v>
      </c>
      <c r="M1337">
        <v>5</v>
      </c>
      <c r="N1337">
        <v>2</v>
      </c>
      <c r="O1337">
        <v>4</v>
      </c>
      <c r="P1337">
        <v>2</v>
      </c>
      <c r="Q1337">
        <v>1</v>
      </c>
      <c r="R1337">
        <v>579</v>
      </c>
      <c r="S1337">
        <v>64.8</v>
      </c>
      <c r="T1337">
        <v>8.69</v>
      </c>
      <c r="U1337">
        <v>6.83</v>
      </c>
      <c r="V1337">
        <v>2</v>
      </c>
      <c r="W1337">
        <v>0</v>
      </c>
      <c r="Y1337">
        <v>2744.106039361744</v>
      </c>
      <c r="AA1337">
        <v>14887.5522156646</v>
      </c>
      <c r="AB1337">
        <v>13213.23775604659</v>
      </c>
    </row>
    <row r="1338" spans="1:32">
      <c r="A1338" s="1">
        <v>1336</v>
      </c>
      <c r="B1338">
        <v>1336</v>
      </c>
      <c r="C1338" t="b">
        <v>0</v>
      </c>
      <c r="D1338" t="s">
        <v>29</v>
      </c>
      <c r="E1338" t="s">
        <v>30</v>
      </c>
      <c r="F1338">
        <v>568850345</v>
      </c>
      <c r="G1338" t="s">
        <v>5306</v>
      </c>
      <c r="H1338" t="s">
        <v>5307</v>
      </c>
      <c r="I1338" t="s">
        <v>2696</v>
      </c>
      <c r="J1338" t="s">
        <v>2697</v>
      </c>
      <c r="K1338">
        <v>0</v>
      </c>
      <c r="L1338">
        <v>13.367000000000001</v>
      </c>
      <c r="M1338">
        <v>5</v>
      </c>
      <c r="N1338">
        <v>3</v>
      </c>
      <c r="O1338">
        <v>3</v>
      </c>
      <c r="P1338">
        <v>3</v>
      </c>
      <c r="Q1338">
        <v>1</v>
      </c>
      <c r="R1338">
        <v>1005</v>
      </c>
      <c r="S1338">
        <v>105.3</v>
      </c>
      <c r="T1338">
        <v>6</v>
      </c>
      <c r="U1338">
        <v>3.4</v>
      </c>
      <c r="V1338">
        <v>3</v>
      </c>
      <c r="W1338">
        <v>0</v>
      </c>
      <c r="X1338">
        <v>18786.68888170689</v>
      </c>
      <c r="Y1338">
        <v>23433.366500713491</v>
      </c>
      <c r="Z1338">
        <v>7223.1738687810321</v>
      </c>
      <c r="AA1338">
        <v>10899.786821769711</v>
      </c>
      <c r="AB1338">
        <v>11309.61962229024</v>
      </c>
      <c r="AC1338">
        <v>8340.1907466784796</v>
      </c>
      <c r="AE1338">
        <v>0.61787220724455649</v>
      </c>
      <c r="AF1338">
        <v>0.32041074383350793</v>
      </c>
    </row>
    <row r="1339" spans="1:32">
      <c r="A1339" s="1">
        <v>1337</v>
      </c>
      <c r="B1339">
        <v>1337</v>
      </c>
      <c r="C1339" t="b">
        <v>0</v>
      </c>
      <c r="D1339" t="s">
        <v>29</v>
      </c>
      <c r="E1339" t="s">
        <v>30</v>
      </c>
      <c r="F1339">
        <v>641824715</v>
      </c>
      <c r="G1339" t="s">
        <v>5308</v>
      </c>
      <c r="H1339" t="s">
        <v>5309</v>
      </c>
      <c r="I1339" t="s">
        <v>2698</v>
      </c>
      <c r="J1339" t="s">
        <v>2699</v>
      </c>
      <c r="K1339">
        <v>0</v>
      </c>
      <c r="L1339">
        <v>6.9980000000000002</v>
      </c>
      <c r="M1339">
        <v>5</v>
      </c>
      <c r="N1339">
        <v>1</v>
      </c>
      <c r="O1339">
        <v>1</v>
      </c>
      <c r="P1339">
        <v>1</v>
      </c>
      <c r="Q1339">
        <v>1</v>
      </c>
      <c r="R1339">
        <v>406</v>
      </c>
      <c r="S1339">
        <v>45.6</v>
      </c>
      <c r="T1339">
        <v>7.08</v>
      </c>
      <c r="U1339">
        <v>2.97</v>
      </c>
      <c r="V1339">
        <v>1</v>
      </c>
      <c r="W1339">
        <v>0</v>
      </c>
      <c r="Y1339">
        <v>5024.9064267320009</v>
      </c>
      <c r="AA1339">
        <v>9990.3101000023471</v>
      </c>
      <c r="AC1339">
        <v>6731.3281542433861</v>
      </c>
    </row>
    <row r="1340" spans="1:32">
      <c r="A1340" s="1">
        <v>1338</v>
      </c>
      <c r="B1340">
        <v>1338</v>
      </c>
      <c r="C1340" t="b">
        <v>0</v>
      </c>
      <c r="D1340" t="s">
        <v>29</v>
      </c>
      <c r="E1340" t="s">
        <v>30</v>
      </c>
      <c r="F1340">
        <v>641868220</v>
      </c>
      <c r="G1340" t="s">
        <v>5310</v>
      </c>
      <c r="H1340" t="s">
        <v>5311</v>
      </c>
      <c r="I1340" t="s">
        <v>2700</v>
      </c>
      <c r="J1340" t="s">
        <v>2701</v>
      </c>
      <c r="K1340">
        <v>0</v>
      </c>
      <c r="L1340">
        <v>12.975</v>
      </c>
      <c r="M1340">
        <v>5</v>
      </c>
      <c r="N1340">
        <v>4</v>
      </c>
      <c r="O1340">
        <v>5</v>
      </c>
      <c r="P1340">
        <v>4</v>
      </c>
      <c r="Q1340">
        <v>1</v>
      </c>
      <c r="R1340">
        <v>909</v>
      </c>
      <c r="S1340">
        <v>101.6</v>
      </c>
      <c r="T1340">
        <v>6.24</v>
      </c>
      <c r="U1340">
        <v>3.86</v>
      </c>
      <c r="V1340">
        <v>4</v>
      </c>
      <c r="W1340">
        <v>0</v>
      </c>
      <c r="X1340">
        <v>45951.736376962777</v>
      </c>
      <c r="Y1340">
        <v>34358.125</v>
      </c>
      <c r="Z1340">
        <v>22152.357329078539</v>
      </c>
      <c r="AA1340">
        <v>2667.7674600511191</v>
      </c>
      <c r="AB1340">
        <v>4093.3627357098931</v>
      </c>
      <c r="AC1340">
        <v>16644.223399506121</v>
      </c>
      <c r="AE1340">
        <v>0.2284291116359275</v>
      </c>
      <c r="AF1340">
        <v>4.0287330111455431E-2</v>
      </c>
    </row>
    <row r="1341" spans="1:32">
      <c r="A1341" s="1">
        <v>1339</v>
      </c>
      <c r="B1341">
        <v>1339</v>
      </c>
      <c r="C1341" t="b">
        <v>0</v>
      </c>
      <c r="D1341" t="s">
        <v>29</v>
      </c>
      <c r="E1341" t="s">
        <v>30</v>
      </c>
      <c r="F1341">
        <v>568862138</v>
      </c>
      <c r="G1341" t="s">
        <v>5312</v>
      </c>
      <c r="H1341" t="s">
        <v>5313</v>
      </c>
      <c r="I1341" t="s">
        <v>2702</v>
      </c>
      <c r="J1341" t="s">
        <v>2703</v>
      </c>
      <c r="K1341">
        <v>0</v>
      </c>
      <c r="L1341">
        <v>10.849</v>
      </c>
      <c r="M1341">
        <v>5</v>
      </c>
      <c r="N1341">
        <v>2</v>
      </c>
      <c r="O1341">
        <v>6</v>
      </c>
      <c r="P1341">
        <v>2</v>
      </c>
      <c r="Q1341">
        <v>1</v>
      </c>
      <c r="R1341">
        <v>686</v>
      </c>
      <c r="S1341">
        <v>71.900000000000006</v>
      </c>
      <c r="T1341">
        <v>5.14</v>
      </c>
      <c r="U1341">
        <v>13.03</v>
      </c>
      <c r="V1341">
        <v>2</v>
      </c>
      <c r="W1341">
        <v>0</v>
      </c>
      <c r="X1341">
        <v>12199.75570383394</v>
      </c>
      <c r="Y1341">
        <v>15986.25354444814</v>
      </c>
      <c r="Z1341">
        <v>4896.1171174312167</v>
      </c>
      <c r="AA1341">
        <v>3625.8049072284148</v>
      </c>
      <c r="AC1341">
        <v>6894.464243728813</v>
      </c>
      <c r="AE1341">
        <v>0.47700693576912401</v>
      </c>
      <c r="AF1341">
        <v>0.2184367434077214</v>
      </c>
    </row>
    <row r="1342" spans="1:32">
      <c r="A1342" s="1">
        <v>1340</v>
      </c>
      <c r="B1342">
        <v>1340</v>
      </c>
      <c r="C1342" t="b">
        <v>0</v>
      </c>
      <c r="D1342" t="s">
        <v>29</v>
      </c>
      <c r="E1342" t="s">
        <v>30</v>
      </c>
      <c r="F1342">
        <v>568846488</v>
      </c>
      <c r="G1342" t="s">
        <v>5314</v>
      </c>
      <c r="H1342" t="s">
        <v>5315</v>
      </c>
      <c r="I1342" t="s">
        <v>2704</v>
      </c>
      <c r="J1342" t="s">
        <v>2705</v>
      </c>
      <c r="K1342">
        <v>1E-3</v>
      </c>
      <c r="L1342">
        <v>2.78</v>
      </c>
      <c r="M1342">
        <v>5</v>
      </c>
      <c r="N1342">
        <v>1</v>
      </c>
      <c r="O1342">
        <v>4</v>
      </c>
      <c r="P1342">
        <v>1</v>
      </c>
      <c r="Q1342">
        <v>1</v>
      </c>
      <c r="R1342">
        <v>295</v>
      </c>
      <c r="S1342">
        <v>32.5</v>
      </c>
      <c r="T1342">
        <v>8.34</v>
      </c>
      <c r="U1342">
        <v>5.88</v>
      </c>
      <c r="V1342">
        <v>1</v>
      </c>
      <c r="W1342">
        <v>0</v>
      </c>
      <c r="X1342">
        <v>14795.080615220661</v>
      </c>
      <c r="Y1342">
        <v>20113.874687367381</v>
      </c>
      <c r="Z1342">
        <v>9073.6296458657398</v>
      </c>
      <c r="AA1342">
        <v>4381.7175097244253</v>
      </c>
      <c r="AC1342">
        <v>8387.1642676997853</v>
      </c>
      <c r="AE1342">
        <v>0.43547514746082833</v>
      </c>
      <c r="AF1342">
        <v>0.1163584136321154</v>
      </c>
    </row>
    <row r="1343" spans="1:32">
      <c r="A1343" s="1">
        <v>1341</v>
      </c>
      <c r="B1343">
        <v>1341</v>
      </c>
      <c r="C1343" t="b">
        <v>0</v>
      </c>
      <c r="D1343" t="s">
        <v>29</v>
      </c>
      <c r="E1343" t="s">
        <v>30</v>
      </c>
      <c r="F1343">
        <v>568846325</v>
      </c>
      <c r="G1343" t="s">
        <v>5316</v>
      </c>
      <c r="H1343" t="s">
        <v>5317</v>
      </c>
      <c r="I1343" t="s">
        <v>2706</v>
      </c>
      <c r="J1343" t="s">
        <v>2707</v>
      </c>
      <c r="K1343">
        <v>4.0000000000000001E-3</v>
      </c>
      <c r="L1343">
        <v>2.2789999999999999</v>
      </c>
      <c r="M1343">
        <v>5</v>
      </c>
      <c r="N1343">
        <v>1</v>
      </c>
      <c r="O1343">
        <v>2</v>
      </c>
      <c r="P1343">
        <v>1</v>
      </c>
      <c r="Q1343">
        <v>1</v>
      </c>
      <c r="R1343">
        <v>493</v>
      </c>
      <c r="S1343">
        <v>54.3</v>
      </c>
      <c r="T1343">
        <v>6.93</v>
      </c>
      <c r="U1343">
        <v>2.25</v>
      </c>
      <c r="V1343">
        <v>1</v>
      </c>
      <c r="W1343">
        <v>0</v>
      </c>
      <c r="Y1343">
        <v>1678.4457058040659</v>
      </c>
      <c r="AA1343">
        <v>14460.8172461463</v>
      </c>
      <c r="AC1343">
        <v>5506.1759863545958</v>
      </c>
    </row>
    <row r="1344" spans="1:32">
      <c r="A1344" s="1">
        <v>1342</v>
      </c>
      <c r="B1344">
        <v>1342</v>
      </c>
      <c r="C1344" t="b">
        <v>0</v>
      </c>
      <c r="D1344" t="s">
        <v>29</v>
      </c>
      <c r="E1344" t="s">
        <v>30</v>
      </c>
      <c r="F1344">
        <v>568880394</v>
      </c>
      <c r="G1344" t="s">
        <v>5318</v>
      </c>
      <c r="H1344" t="s">
        <v>5319</v>
      </c>
      <c r="I1344" t="s">
        <v>2708</v>
      </c>
      <c r="J1344" t="s">
        <v>2709</v>
      </c>
      <c r="K1344">
        <v>0</v>
      </c>
      <c r="L1344">
        <v>4.016</v>
      </c>
      <c r="M1344">
        <v>5</v>
      </c>
      <c r="N1344">
        <v>1</v>
      </c>
      <c r="O1344">
        <v>4</v>
      </c>
      <c r="P1344">
        <v>1</v>
      </c>
      <c r="Q1344">
        <v>1</v>
      </c>
      <c r="R1344">
        <v>218</v>
      </c>
      <c r="S1344">
        <v>23.2</v>
      </c>
      <c r="T1344">
        <v>8.59</v>
      </c>
      <c r="U1344">
        <v>9</v>
      </c>
      <c r="V1344">
        <v>1</v>
      </c>
      <c r="W1344">
        <v>0</v>
      </c>
      <c r="X1344">
        <v>23051.051146211132</v>
      </c>
      <c r="Y1344">
        <v>8929.9097775035807</v>
      </c>
      <c r="Z1344">
        <v>38303.643025058518</v>
      </c>
      <c r="AA1344">
        <v>3612.500421504255</v>
      </c>
      <c r="AC1344">
        <v>10706.59161993192</v>
      </c>
      <c r="AE1344">
        <v>0.30559520656627609</v>
      </c>
      <c r="AF1344">
        <v>0.18880480148482881</v>
      </c>
    </row>
    <row r="1345" spans="1:32">
      <c r="A1345" s="1">
        <v>1343</v>
      </c>
      <c r="B1345">
        <v>1343</v>
      </c>
      <c r="C1345" t="b">
        <v>0</v>
      </c>
      <c r="D1345" t="s">
        <v>29</v>
      </c>
      <c r="E1345" t="s">
        <v>30</v>
      </c>
      <c r="F1345">
        <v>568829529</v>
      </c>
      <c r="G1345" t="s">
        <v>5320</v>
      </c>
      <c r="H1345" t="s">
        <v>5321</v>
      </c>
      <c r="I1345" t="s">
        <v>2710</v>
      </c>
      <c r="J1345" t="s">
        <v>2711</v>
      </c>
      <c r="K1345">
        <v>1E-3</v>
      </c>
      <c r="L1345">
        <v>2.85</v>
      </c>
      <c r="M1345">
        <v>5</v>
      </c>
      <c r="N1345">
        <v>1</v>
      </c>
      <c r="O1345">
        <v>2</v>
      </c>
      <c r="P1345">
        <v>1</v>
      </c>
      <c r="Q1345">
        <v>1</v>
      </c>
      <c r="R1345">
        <v>456</v>
      </c>
      <c r="S1345">
        <v>49.2</v>
      </c>
      <c r="T1345">
        <v>4.93</v>
      </c>
      <c r="U1345">
        <v>4.32</v>
      </c>
      <c r="V1345">
        <v>1</v>
      </c>
      <c r="W1345">
        <v>0</v>
      </c>
      <c r="Y1345">
        <v>8340.3091819979836</v>
      </c>
      <c r="Z1345">
        <v>7173.590418626668</v>
      </c>
      <c r="AA1345">
        <v>6222.1912243860988</v>
      </c>
    </row>
    <row r="1346" spans="1:32">
      <c r="A1346" s="1">
        <v>1344</v>
      </c>
      <c r="B1346">
        <v>1344</v>
      </c>
      <c r="C1346" t="b">
        <v>0</v>
      </c>
      <c r="D1346" t="s">
        <v>29</v>
      </c>
      <c r="E1346" t="s">
        <v>30</v>
      </c>
      <c r="F1346">
        <v>568879889</v>
      </c>
      <c r="G1346" t="s">
        <v>4724</v>
      </c>
      <c r="H1346" t="s">
        <v>4725</v>
      </c>
      <c r="I1346" t="s">
        <v>2712</v>
      </c>
      <c r="J1346" t="s">
        <v>2713</v>
      </c>
      <c r="K1346">
        <v>0</v>
      </c>
      <c r="L1346">
        <v>8.3870000000000005</v>
      </c>
      <c r="M1346">
        <v>5</v>
      </c>
      <c r="N1346">
        <v>1</v>
      </c>
      <c r="O1346">
        <v>6</v>
      </c>
      <c r="P1346">
        <v>1</v>
      </c>
      <c r="Q1346">
        <v>1</v>
      </c>
      <c r="R1346">
        <v>397</v>
      </c>
      <c r="S1346">
        <v>44.5</v>
      </c>
      <c r="T1346">
        <v>5.81</v>
      </c>
      <c r="U1346">
        <v>10.89</v>
      </c>
      <c r="V1346">
        <v>1</v>
      </c>
      <c r="W1346">
        <v>0</v>
      </c>
      <c r="X1346">
        <v>8155.2472555238801</v>
      </c>
      <c r="Y1346">
        <v>5886.7429987713458</v>
      </c>
      <c r="AA1346">
        <v>8565.8065574161355</v>
      </c>
      <c r="AC1346">
        <v>6589.8656877106332</v>
      </c>
      <c r="AE1346">
        <v>1.0793108363318289</v>
      </c>
      <c r="AF1346">
        <v>0.74735694011349341</v>
      </c>
    </row>
    <row r="1347" spans="1:32">
      <c r="A1347" s="1">
        <v>1345</v>
      </c>
      <c r="B1347">
        <v>1345</v>
      </c>
      <c r="C1347" t="b">
        <v>0</v>
      </c>
      <c r="D1347" t="s">
        <v>29</v>
      </c>
      <c r="E1347" t="s">
        <v>30</v>
      </c>
      <c r="F1347">
        <v>1389552283</v>
      </c>
      <c r="G1347" t="s">
        <v>5322</v>
      </c>
      <c r="H1347" t="s">
        <v>5323</v>
      </c>
      <c r="I1347" t="s">
        <v>2714</v>
      </c>
      <c r="J1347" t="s">
        <v>2715</v>
      </c>
      <c r="K1347">
        <v>0</v>
      </c>
      <c r="L1347">
        <v>14.917999999999999</v>
      </c>
      <c r="M1347">
        <v>5</v>
      </c>
      <c r="N1347">
        <v>2</v>
      </c>
      <c r="O1347">
        <v>10</v>
      </c>
      <c r="P1347">
        <v>2</v>
      </c>
      <c r="Q1347">
        <v>1</v>
      </c>
      <c r="R1347">
        <v>520</v>
      </c>
      <c r="S1347">
        <v>59.5</v>
      </c>
      <c r="T1347">
        <v>5.26</v>
      </c>
      <c r="U1347">
        <v>17.22</v>
      </c>
      <c r="V1347">
        <v>2</v>
      </c>
      <c r="W1347">
        <v>0</v>
      </c>
      <c r="X1347">
        <v>155716.32227234569</v>
      </c>
      <c r="Y1347">
        <v>176535.345550948</v>
      </c>
      <c r="Z1347">
        <v>81187.637813055218</v>
      </c>
      <c r="AA1347">
        <v>40919.684466664723</v>
      </c>
      <c r="AB1347">
        <v>64994.243283512013</v>
      </c>
      <c r="AC1347">
        <v>104344.83522885269</v>
      </c>
      <c r="AE1347">
        <v>0.50856016859695463</v>
      </c>
      <c r="AF1347">
        <v>0.1323163742280643</v>
      </c>
    </row>
    <row r="1348" spans="1:32">
      <c r="A1348" s="1">
        <v>1346</v>
      </c>
      <c r="B1348">
        <v>1346</v>
      </c>
      <c r="C1348" t="b">
        <v>0</v>
      </c>
      <c r="D1348" t="s">
        <v>29</v>
      </c>
      <c r="E1348" t="s">
        <v>30</v>
      </c>
      <c r="F1348">
        <v>568835353</v>
      </c>
      <c r="G1348" t="s">
        <v>5324</v>
      </c>
      <c r="H1348" t="s">
        <v>5325</v>
      </c>
      <c r="I1348" t="s">
        <v>2716</v>
      </c>
      <c r="J1348" t="s">
        <v>2717</v>
      </c>
      <c r="K1348">
        <v>0</v>
      </c>
      <c r="L1348">
        <v>11.234999999999999</v>
      </c>
      <c r="M1348">
        <v>5</v>
      </c>
      <c r="N1348">
        <v>1</v>
      </c>
      <c r="O1348">
        <v>5</v>
      </c>
      <c r="P1348">
        <v>1</v>
      </c>
      <c r="Q1348">
        <v>1</v>
      </c>
      <c r="R1348">
        <v>420</v>
      </c>
      <c r="S1348">
        <v>45.9</v>
      </c>
      <c r="T1348">
        <v>4.75</v>
      </c>
      <c r="U1348">
        <v>11.27</v>
      </c>
      <c r="V1348">
        <v>1</v>
      </c>
      <c r="W1348">
        <v>0</v>
      </c>
      <c r="Y1348">
        <v>5499.1270309630081</v>
      </c>
      <c r="Z1348">
        <v>12976.218260873089</v>
      </c>
      <c r="AA1348">
        <v>13350.873495798891</v>
      </c>
      <c r="AB1348">
        <v>10708.13219781497</v>
      </c>
      <c r="AC1348">
        <v>4016.0131473804622</v>
      </c>
      <c r="AE1348">
        <v>1.0130624857983079</v>
      </c>
      <c r="AF1348">
        <v>0.98159321735347893</v>
      </c>
    </row>
    <row r="1349" spans="1:32">
      <c r="A1349" s="1">
        <v>1347</v>
      </c>
      <c r="B1349">
        <v>1347</v>
      </c>
      <c r="C1349" t="b">
        <v>0</v>
      </c>
      <c r="D1349" t="s">
        <v>29</v>
      </c>
      <c r="E1349" t="s">
        <v>30</v>
      </c>
      <c r="F1349">
        <v>568861953</v>
      </c>
      <c r="G1349" t="s">
        <v>4688</v>
      </c>
      <c r="H1349" t="s">
        <v>4689</v>
      </c>
      <c r="I1349" t="s">
        <v>2718</v>
      </c>
      <c r="J1349" t="s">
        <v>2719</v>
      </c>
      <c r="K1349">
        <v>0</v>
      </c>
      <c r="L1349">
        <v>18.521999999999998</v>
      </c>
      <c r="M1349">
        <v>5</v>
      </c>
      <c r="N1349">
        <v>4</v>
      </c>
      <c r="O1349">
        <v>10</v>
      </c>
      <c r="P1349">
        <v>2</v>
      </c>
      <c r="Q1349">
        <v>1</v>
      </c>
      <c r="R1349">
        <v>922</v>
      </c>
      <c r="S1349">
        <v>102.6</v>
      </c>
      <c r="T1349">
        <v>6.83</v>
      </c>
      <c r="U1349">
        <v>11.42</v>
      </c>
      <c r="V1349">
        <v>4</v>
      </c>
      <c r="W1349">
        <v>1</v>
      </c>
      <c r="X1349">
        <v>525723.84189678996</v>
      </c>
      <c r="Y1349">
        <v>448399.00518958463</v>
      </c>
      <c r="Z1349">
        <v>339201.95706419827</v>
      </c>
      <c r="AA1349">
        <v>73779.325524445201</v>
      </c>
      <c r="AB1349">
        <v>64277.905385637103</v>
      </c>
      <c r="AC1349">
        <v>110370.3497129039</v>
      </c>
      <c r="AE1349">
        <v>0.18915928476936311</v>
      </c>
      <c r="AF1349">
        <v>1.734651244773968E-2</v>
      </c>
    </row>
    <row r="1350" spans="1:32">
      <c r="A1350" s="1">
        <v>1348</v>
      </c>
      <c r="B1350">
        <v>1348</v>
      </c>
      <c r="C1350" t="b">
        <v>0</v>
      </c>
      <c r="D1350" t="s">
        <v>29</v>
      </c>
      <c r="E1350" t="s">
        <v>30</v>
      </c>
      <c r="F1350">
        <v>641821063</v>
      </c>
      <c r="G1350" t="s">
        <v>5326</v>
      </c>
      <c r="H1350" t="s">
        <v>5327</v>
      </c>
      <c r="I1350" t="s">
        <v>2720</v>
      </c>
      <c r="J1350" t="s">
        <v>2721</v>
      </c>
      <c r="K1350">
        <v>0</v>
      </c>
      <c r="L1350">
        <v>13.377000000000001</v>
      </c>
      <c r="M1350">
        <v>5</v>
      </c>
      <c r="N1350">
        <v>3</v>
      </c>
      <c r="O1350">
        <v>5</v>
      </c>
      <c r="P1350">
        <v>3</v>
      </c>
      <c r="Q1350">
        <v>1</v>
      </c>
      <c r="R1350">
        <v>1266</v>
      </c>
      <c r="S1350">
        <v>137.19999999999999</v>
      </c>
      <c r="T1350">
        <v>4.9400000000000004</v>
      </c>
      <c r="U1350">
        <v>11.37</v>
      </c>
      <c r="V1350">
        <v>3</v>
      </c>
      <c r="W1350">
        <v>0</v>
      </c>
      <c r="X1350">
        <v>4847.7514924175139</v>
      </c>
      <c r="Y1350">
        <v>40249.96062230855</v>
      </c>
      <c r="Z1350">
        <v>7618.8862528100972</v>
      </c>
      <c r="AA1350">
        <v>5322.6520754674084</v>
      </c>
      <c r="AB1350">
        <v>16809.836760968719</v>
      </c>
      <c r="AC1350">
        <v>7029.9909301113003</v>
      </c>
      <c r="AE1350">
        <v>0.55319350393644173</v>
      </c>
      <c r="AF1350">
        <v>0.56778383497982565</v>
      </c>
    </row>
    <row r="1351" spans="1:32">
      <c r="A1351" s="1">
        <v>1349</v>
      </c>
      <c r="B1351">
        <v>1349</v>
      </c>
      <c r="C1351" t="b">
        <v>0</v>
      </c>
      <c r="D1351" t="s">
        <v>29</v>
      </c>
      <c r="E1351" t="s">
        <v>30</v>
      </c>
      <c r="F1351">
        <v>641846834</v>
      </c>
      <c r="G1351" t="s">
        <v>5328</v>
      </c>
      <c r="H1351" t="s">
        <v>5329</v>
      </c>
      <c r="I1351" t="s">
        <v>2722</v>
      </c>
      <c r="J1351" t="s">
        <v>2723</v>
      </c>
      <c r="K1351">
        <v>0</v>
      </c>
      <c r="L1351">
        <v>3.1779999999999999</v>
      </c>
      <c r="M1351">
        <v>5</v>
      </c>
      <c r="N1351">
        <v>1</v>
      </c>
      <c r="O1351">
        <v>1</v>
      </c>
      <c r="P1351">
        <v>1</v>
      </c>
      <c r="Q1351">
        <v>1</v>
      </c>
      <c r="R1351">
        <v>202</v>
      </c>
      <c r="S1351">
        <v>21.3</v>
      </c>
      <c r="T1351">
        <v>7.4</v>
      </c>
      <c r="U1351">
        <v>1.97</v>
      </c>
      <c r="V1351">
        <v>1</v>
      </c>
      <c r="W1351">
        <v>0</v>
      </c>
      <c r="X1351">
        <v>5994.6303267601224</v>
      </c>
      <c r="Y1351">
        <v>1323.1660128270489</v>
      </c>
      <c r="Z1351">
        <v>10375.54345331182</v>
      </c>
      <c r="AA1351">
        <v>7160.9435125991658</v>
      </c>
      <c r="AB1351">
        <v>12491.04219909416</v>
      </c>
      <c r="AC1351">
        <v>27903.818200920701</v>
      </c>
      <c r="AE1351">
        <v>2.6877799482322708</v>
      </c>
      <c r="AF1351">
        <v>0.2466752540113728</v>
      </c>
    </row>
    <row r="1352" spans="1:32">
      <c r="A1352" s="1">
        <v>1350</v>
      </c>
      <c r="B1352">
        <v>1350</v>
      </c>
      <c r="C1352" t="b">
        <v>0</v>
      </c>
      <c r="D1352" t="s">
        <v>29</v>
      </c>
      <c r="E1352" t="s">
        <v>30</v>
      </c>
      <c r="F1352">
        <v>568836251</v>
      </c>
      <c r="G1352" t="s">
        <v>5330</v>
      </c>
      <c r="H1352" t="s">
        <v>5331</v>
      </c>
      <c r="I1352" t="s">
        <v>2724</v>
      </c>
      <c r="J1352" t="s">
        <v>2725</v>
      </c>
      <c r="K1352">
        <v>0</v>
      </c>
      <c r="L1352">
        <v>6.8170000000000002</v>
      </c>
      <c r="M1352">
        <v>5</v>
      </c>
      <c r="N1352">
        <v>1</v>
      </c>
      <c r="O1352">
        <v>4</v>
      </c>
      <c r="P1352">
        <v>1</v>
      </c>
      <c r="Q1352">
        <v>1</v>
      </c>
      <c r="R1352">
        <v>427</v>
      </c>
      <c r="S1352">
        <v>45.8</v>
      </c>
      <c r="T1352">
        <v>7.56</v>
      </c>
      <c r="U1352">
        <v>7.95</v>
      </c>
      <c r="V1352">
        <v>1</v>
      </c>
      <c r="W1352">
        <v>0</v>
      </c>
      <c r="X1352">
        <v>812.39641869333127</v>
      </c>
      <c r="Y1352">
        <v>6451.0565717033724</v>
      </c>
      <c r="Z1352">
        <v>15768.92494533748</v>
      </c>
      <c r="AA1352">
        <v>10873.02556226209</v>
      </c>
    </row>
    <row r="1353" spans="1:32">
      <c r="A1353" s="1">
        <v>1351</v>
      </c>
      <c r="B1353">
        <v>1351</v>
      </c>
      <c r="C1353" t="b">
        <v>0</v>
      </c>
      <c r="D1353" t="s">
        <v>29</v>
      </c>
      <c r="E1353" t="s">
        <v>30</v>
      </c>
      <c r="F1353">
        <v>641868500</v>
      </c>
      <c r="G1353" t="s">
        <v>5332</v>
      </c>
      <c r="H1353" t="s">
        <v>5333</v>
      </c>
      <c r="I1353" t="s">
        <v>2726</v>
      </c>
      <c r="J1353" t="s">
        <v>2727</v>
      </c>
      <c r="K1353">
        <v>0</v>
      </c>
      <c r="L1353">
        <v>4.4589999999999996</v>
      </c>
      <c r="M1353">
        <v>5</v>
      </c>
      <c r="N1353">
        <v>1</v>
      </c>
      <c r="O1353">
        <v>3</v>
      </c>
      <c r="P1353">
        <v>1</v>
      </c>
      <c r="Q1353">
        <v>1</v>
      </c>
      <c r="R1353">
        <v>245</v>
      </c>
      <c r="S1353">
        <v>27.3</v>
      </c>
      <c r="T1353">
        <v>9.4499999999999993</v>
      </c>
      <c r="U1353">
        <v>4.1500000000000004</v>
      </c>
      <c r="V1353">
        <v>1</v>
      </c>
      <c r="W1353">
        <v>0</v>
      </c>
      <c r="X1353">
        <v>5745.0858014503519</v>
      </c>
      <c r="Y1353">
        <v>4999.7342487970054</v>
      </c>
      <c r="Z1353">
        <v>12460.2297097513</v>
      </c>
      <c r="AA1353">
        <v>12806.207481943769</v>
      </c>
      <c r="AB1353">
        <v>11289.066453998799</v>
      </c>
      <c r="AC1353">
        <v>5656.9086752734202</v>
      </c>
      <c r="AE1353">
        <v>1.282142590467676</v>
      </c>
      <c r="AF1353">
        <v>0.5351727323464508</v>
      </c>
    </row>
    <row r="1354" spans="1:32">
      <c r="A1354" s="1">
        <v>1352</v>
      </c>
      <c r="B1354">
        <v>1352</v>
      </c>
      <c r="C1354" t="b">
        <v>0</v>
      </c>
      <c r="D1354" t="s">
        <v>29</v>
      </c>
      <c r="E1354" t="s">
        <v>30</v>
      </c>
      <c r="F1354">
        <v>641842942</v>
      </c>
      <c r="G1354" t="s">
        <v>5334</v>
      </c>
      <c r="H1354" t="s">
        <v>5335</v>
      </c>
      <c r="I1354" t="s">
        <v>2728</v>
      </c>
      <c r="J1354" t="s">
        <v>2729</v>
      </c>
      <c r="K1354">
        <v>0</v>
      </c>
      <c r="L1354">
        <v>11.102</v>
      </c>
      <c r="M1354">
        <v>5</v>
      </c>
      <c r="N1354">
        <v>4</v>
      </c>
      <c r="O1354">
        <v>4</v>
      </c>
      <c r="P1354">
        <v>4</v>
      </c>
      <c r="Q1354">
        <v>1</v>
      </c>
      <c r="R1354">
        <v>969</v>
      </c>
      <c r="S1354">
        <v>108.6</v>
      </c>
      <c r="T1354">
        <v>6.33</v>
      </c>
      <c r="U1354">
        <v>5.63</v>
      </c>
      <c r="V1354">
        <v>4</v>
      </c>
      <c r="W1354">
        <v>0</v>
      </c>
      <c r="X1354">
        <v>12774.36515905425</v>
      </c>
      <c r="Y1354">
        <v>9664.2501200666156</v>
      </c>
      <c r="Z1354">
        <v>3123.829333200666</v>
      </c>
      <c r="AC1354">
        <v>6262.0005037422607</v>
      </c>
    </row>
    <row r="1355" spans="1:32">
      <c r="A1355" s="1">
        <v>1353</v>
      </c>
      <c r="B1355">
        <v>1353</v>
      </c>
      <c r="C1355" t="b">
        <v>0</v>
      </c>
      <c r="D1355" t="s">
        <v>29</v>
      </c>
      <c r="E1355" t="s">
        <v>30</v>
      </c>
      <c r="F1355">
        <v>568838740</v>
      </c>
      <c r="G1355" t="s">
        <v>5336</v>
      </c>
      <c r="H1355" t="s">
        <v>5337</v>
      </c>
      <c r="I1355" t="s">
        <v>2730</v>
      </c>
      <c r="J1355" t="s">
        <v>2731</v>
      </c>
      <c r="K1355">
        <v>0</v>
      </c>
      <c r="L1355">
        <v>3.9630000000000001</v>
      </c>
      <c r="M1355">
        <v>5</v>
      </c>
      <c r="N1355">
        <v>1</v>
      </c>
      <c r="O1355">
        <v>2</v>
      </c>
      <c r="P1355">
        <v>1</v>
      </c>
      <c r="Q1355">
        <v>1</v>
      </c>
      <c r="R1355">
        <v>433</v>
      </c>
      <c r="S1355">
        <v>47.8</v>
      </c>
      <c r="T1355">
        <v>6.84</v>
      </c>
      <c r="U1355">
        <v>0</v>
      </c>
      <c r="V1355">
        <v>1</v>
      </c>
      <c r="W1355">
        <v>0</v>
      </c>
      <c r="Y1355">
        <v>28207.042329780499</v>
      </c>
      <c r="AA1355">
        <v>29010.98303624945</v>
      </c>
      <c r="AB1355">
        <v>5481.2054274365573</v>
      </c>
      <c r="AC1355">
        <v>17411.70160885447</v>
      </c>
    </row>
    <row r="1356" spans="1:32">
      <c r="A1356" s="1">
        <v>1354</v>
      </c>
      <c r="B1356">
        <v>1354</v>
      </c>
      <c r="C1356" t="b">
        <v>0</v>
      </c>
      <c r="D1356" t="s">
        <v>29</v>
      </c>
      <c r="E1356" t="s">
        <v>30</v>
      </c>
      <c r="F1356">
        <v>568872441</v>
      </c>
      <c r="G1356" t="s">
        <v>5338</v>
      </c>
      <c r="H1356" t="s">
        <v>5339</v>
      </c>
      <c r="I1356" t="s">
        <v>2732</v>
      </c>
      <c r="J1356" t="s">
        <v>2733</v>
      </c>
      <c r="K1356">
        <v>0</v>
      </c>
      <c r="L1356">
        <v>3.125</v>
      </c>
      <c r="M1356">
        <v>5</v>
      </c>
      <c r="N1356">
        <v>1</v>
      </c>
      <c r="O1356">
        <v>1</v>
      </c>
      <c r="P1356">
        <v>1</v>
      </c>
      <c r="Q1356">
        <v>1</v>
      </c>
      <c r="R1356">
        <v>312</v>
      </c>
      <c r="S1356">
        <v>33.9</v>
      </c>
      <c r="T1356">
        <v>5.17</v>
      </c>
      <c r="U1356">
        <v>3.25</v>
      </c>
      <c r="V1356">
        <v>1</v>
      </c>
      <c r="W1356">
        <v>0</v>
      </c>
      <c r="X1356">
        <v>9474.7009326765201</v>
      </c>
      <c r="Y1356">
        <v>10810.54138359585</v>
      </c>
      <c r="AA1356">
        <v>2835.928700597517</v>
      </c>
      <c r="AC1356">
        <v>4478.4547998103444</v>
      </c>
      <c r="AE1356">
        <v>0.36057658993505959</v>
      </c>
      <c r="AF1356">
        <v>2.8225094525852791E-2</v>
      </c>
    </row>
    <row r="1357" spans="1:32">
      <c r="A1357" s="1">
        <v>1355</v>
      </c>
      <c r="B1357">
        <v>1355</v>
      </c>
      <c r="C1357" t="b">
        <v>0</v>
      </c>
      <c r="D1357" t="s">
        <v>29</v>
      </c>
      <c r="E1357" t="s">
        <v>30</v>
      </c>
      <c r="F1357">
        <v>1389662867</v>
      </c>
      <c r="G1357" t="s">
        <v>5340</v>
      </c>
      <c r="H1357" t="s">
        <v>5341</v>
      </c>
      <c r="I1357" t="s">
        <v>2734</v>
      </c>
      <c r="J1357" t="s">
        <v>2735</v>
      </c>
      <c r="K1357">
        <v>0</v>
      </c>
      <c r="L1357">
        <v>20.155999999999999</v>
      </c>
      <c r="M1357">
        <v>5</v>
      </c>
      <c r="N1357">
        <v>4</v>
      </c>
      <c r="O1357">
        <v>8</v>
      </c>
      <c r="P1357">
        <v>4</v>
      </c>
      <c r="Q1357">
        <v>1</v>
      </c>
      <c r="R1357">
        <v>1292</v>
      </c>
      <c r="S1357">
        <v>141.6</v>
      </c>
      <c r="T1357">
        <v>5.24</v>
      </c>
      <c r="U1357">
        <v>16.38</v>
      </c>
      <c r="V1357">
        <v>4</v>
      </c>
      <c r="W1357">
        <v>0</v>
      </c>
      <c r="X1357">
        <v>45191.994234660677</v>
      </c>
      <c r="Y1357">
        <v>70987.192889225917</v>
      </c>
      <c r="Z1357">
        <v>7424.1441131780057</v>
      </c>
      <c r="AA1357">
        <v>10051.599569034761</v>
      </c>
      <c r="AB1357">
        <v>4089.7698750898981</v>
      </c>
      <c r="AC1357">
        <v>8275.5145425151204</v>
      </c>
      <c r="AE1357">
        <v>0.1813614872858515</v>
      </c>
      <c r="AF1357">
        <v>0.20823758409975349</v>
      </c>
    </row>
    <row r="1358" spans="1:32">
      <c r="A1358" s="1">
        <v>1356</v>
      </c>
      <c r="B1358">
        <v>1356</v>
      </c>
      <c r="C1358" t="b">
        <v>0</v>
      </c>
      <c r="D1358" t="s">
        <v>29</v>
      </c>
      <c r="E1358" t="s">
        <v>30</v>
      </c>
      <c r="F1358">
        <v>568848474</v>
      </c>
      <c r="G1358" t="s">
        <v>5342</v>
      </c>
      <c r="H1358" t="s">
        <v>5343</v>
      </c>
      <c r="I1358" t="s">
        <v>2736</v>
      </c>
      <c r="J1358" t="s">
        <v>2737</v>
      </c>
      <c r="K1358">
        <v>0</v>
      </c>
      <c r="L1358">
        <v>5.0339999999999998</v>
      </c>
      <c r="M1358">
        <v>5</v>
      </c>
      <c r="N1358">
        <v>2</v>
      </c>
      <c r="O1358">
        <v>2</v>
      </c>
      <c r="P1358">
        <v>1</v>
      </c>
      <c r="Q1358">
        <v>1</v>
      </c>
      <c r="R1358">
        <v>792</v>
      </c>
      <c r="S1358">
        <v>88.2</v>
      </c>
      <c r="T1358">
        <v>6.15</v>
      </c>
      <c r="U1358">
        <v>4.13</v>
      </c>
      <c r="V1358">
        <v>2</v>
      </c>
      <c r="W1358">
        <v>1</v>
      </c>
      <c r="X1358">
        <v>22599.481589617859</v>
      </c>
      <c r="Y1358">
        <v>22980.61006495867</v>
      </c>
      <c r="Z1358">
        <v>7379.0300313179378</v>
      </c>
      <c r="AA1358">
        <v>3297.760628923264</v>
      </c>
      <c r="AB1358">
        <v>4469.0462687231502</v>
      </c>
      <c r="AC1358">
        <v>8046.4076178307641</v>
      </c>
      <c r="AE1358">
        <v>0.29859283938406012</v>
      </c>
      <c r="AF1358">
        <v>0.1289919222121412</v>
      </c>
    </row>
    <row r="1359" spans="1:32">
      <c r="A1359" s="1">
        <v>1357</v>
      </c>
      <c r="B1359">
        <v>1357</v>
      </c>
      <c r="C1359" t="b">
        <v>0</v>
      </c>
      <c r="D1359" t="s">
        <v>29</v>
      </c>
      <c r="E1359" t="s">
        <v>30</v>
      </c>
      <c r="F1359">
        <v>568879817</v>
      </c>
      <c r="G1359" t="s">
        <v>5344</v>
      </c>
      <c r="H1359" t="s">
        <v>5345</v>
      </c>
      <c r="I1359" t="s">
        <v>2738</v>
      </c>
      <c r="J1359" t="s">
        <v>2739</v>
      </c>
      <c r="K1359">
        <v>0</v>
      </c>
      <c r="L1359">
        <v>3.0830000000000002</v>
      </c>
      <c r="M1359">
        <v>5</v>
      </c>
      <c r="N1359">
        <v>1</v>
      </c>
      <c r="O1359">
        <v>1</v>
      </c>
      <c r="P1359">
        <v>1</v>
      </c>
      <c r="Q1359">
        <v>1</v>
      </c>
      <c r="R1359">
        <v>189</v>
      </c>
      <c r="S1359">
        <v>21.9</v>
      </c>
      <c r="T1359">
        <v>9.11</v>
      </c>
      <c r="U1359">
        <v>2.02</v>
      </c>
      <c r="V1359">
        <v>1</v>
      </c>
      <c r="W1359">
        <v>0</v>
      </c>
      <c r="X1359">
        <v>4047.810606976534</v>
      </c>
      <c r="Z1359">
        <v>4971.1230755857923</v>
      </c>
      <c r="AA1359">
        <v>3617.822215793919</v>
      </c>
      <c r="AB1359">
        <v>4075.9851156876712</v>
      </c>
      <c r="AC1359">
        <v>6024.9612594792879</v>
      </c>
      <c r="AE1359">
        <v>1.01407173499793</v>
      </c>
      <c r="AF1359">
        <v>0.9465272433961458</v>
      </c>
    </row>
    <row r="1360" spans="1:32">
      <c r="A1360" s="1">
        <v>1358</v>
      </c>
      <c r="B1360">
        <v>1358</v>
      </c>
      <c r="C1360" t="b">
        <v>0</v>
      </c>
      <c r="D1360" t="s">
        <v>29</v>
      </c>
      <c r="E1360" t="s">
        <v>30</v>
      </c>
      <c r="F1360">
        <v>985446520</v>
      </c>
      <c r="G1360" t="s">
        <v>5346</v>
      </c>
      <c r="H1360" t="s">
        <v>5347</v>
      </c>
      <c r="I1360" t="s">
        <v>2740</v>
      </c>
      <c r="J1360" t="s">
        <v>2741</v>
      </c>
      <c r="K1360">
        <v>0</v>
      </c>
      <c r="L1360">
        <v>8.8109999999999999</v>
      </c>
      <c r="M1360">
        <v>5</v>
      </c>
      <c r="N1360">
        <v>2</v>
      </c>
      <c r="O1360">
        <v>4</v>
      </c>
      <c r="P1360">
        <v>2</v>
      </c>
      <c r="Q1360">
        <v>1</v>
      </c>
      <c r="R1360">
        <v>768</v>
      </c>
      <c r="S1360">
        <v>86.2</v>
      </c>
      <c r="T1360">
        <v>7.99</v>
      </c>
      <c r="U1360">
        <v>9.8699999999999992</v>
      </c>
      <c r="V1360">
        <v>2</v>
      </c>
      <c r="W1360">
        <v>0</v>
      </c>
      <c r="X1360">
        <v>17464.37511154556</v>
      </c>
      <c r="Y1360">
        <v>44109.996407609462</v>
      </c>
      <c r="Z1360">
        <v>7283.4005350667312</v>
      </c>
      <c r="AB1360">
        <v>4974.1831501797724</v>
      </c>
      <c r="AC1360">
        <v>5005.9834866564206</v>
      </c>
      <c r="AE1360">
        <v>0.21740828244436999</v>
      </c>
      <c r="AF1360">
        <v>0.24347074472345881</v>
      </c>
    </row>
    <row r="1361" spans="1:32">
      <c r="A1361" s="1">
        <v>1359</v>
      </c>
      <c r="B1361">
        <v>1359</v>
      </c>
      <c r="C1361" t="b">
        <v>0</v>
      </c>
      <c r="D1361" t="s">
        <v>29</v>
      </c>
      <c r="E1361" t="s">
        <v>30</v>
      </c>
      <c r="F1361">
        <v>641829116</v>
      </c>
      <c r="G1361" t="s">
        <v>5348</v>
      </c>
      <c r="H1361" t="s">
        <v>5349</v>
      </c>
      <c r="I1361" t="s">
        <v>2742</v>
      </c>
      <c r="J1361" t="s">
        <v>2743</v>
      </c>
      <c r="K1361">
        <v>0</v>
      </c>
      <c r="L1361">
        <v>6.4340000000000002</v>
      </c>
      <c r="M1361">
        <v>5</v>
      </c>
      <c r="N1361">
        <v>1</v>
      </c>
      <c r="O1361">
        <v>4</v>
      </c>
      <c r="P1361">
        <v>1</v>
      </c>
      <c r="Q1361">
        <v>1</v>
      </c>
      <c r="R1361">
        <v>280</v>
      </c>
      <c r="S1361">
        <v>30.9</v>
      </c>
      <c r="T1361">
        <v>9.2899999999999991</v>
      </c>
      <c r="U1361">
        <v>5.78</v>
      </c>
      <c r="V1361">
        <v>1</v>
      </c>
      <c r="W1361">
        <v>0</v>
      </c>
      <c r="Y1361">
        <v>22694.841267372769</v>
      </c>
      <c r="Z1361">
        <v>6569.6790695759873</v>
      </c>
      <c r="AA1361">
        <v>8031.6157864965708</v>
      </c>
      <c r="AC1361">
        <v>4743.4581750736834</v>
      </c>
      <c r="AE1361">
        <v>0.4365379584042155</v>
      </c>
      <c r="AF1361">
        <v>0.4889735543152024</v>
      </c>
    </row>
    <row r="1362" spans="1:32">
      <c r="A1362" s="1">
        <v>1360</v>
      </c>
      <c r="B1362">
        <v>1360</v>
      </c>
      <c r="C1362" t="b">
        <v>0</v>
      </c>
      <c r="D1362" t="s">
        <v>29</v>
      </c>
      <c r="E1362" t="s">
        <v>30</v>
      </c>
      <c r="F1362">
        <v>568866473</v>
      </c>
      <c r="G1362" t="s">
        <v>5350</v>
      </c>
      <c r="H1362" t="s">
        <v>5351</v>
      </c>
      <c r="I1362" t="s">
        <v>2744</v>
      </c>
      <c r="J1362" t="s">
        <v>2745</v>
      </c>
      <c r="K1362">
        <v>0</v>
      </c>
      <c r="L1362">
        <v>3.97</v>
      </c>
      <c r="M1362">
        <v>5</v>
      </c>
      <c r="N1362">
        <v>1</v>
      </c>
      <c r="O1362">
        <v>4</v>
      </c>
      <c r="P1362">
        <v>1</v>
      </c>
      <c r="Q1362">
        <v>1</v>
      </c>
      <c r="R1362">
        <v>367</v>
      </c>
      <c r="S1362">
        <v>41.1</v>
      </c>
      <c r="T1362">
        <v>5.24</v>
      </c>
      <c r="U1362">
        <v>5.44</v>
      </c>
      <c r="V1362">
        <v>1</v>
      </c>
      <c r="W1362">
        <v>0</v>
      </c>
      <c r="Y1362">
        <v>736.61299649009175</v>
      </c>
      <c r="Z1362">
        <v>5641.8044026011949</v>
      </c>
      <c r="AA1362">
        <v>11748.07585887083</v>
      </c>
      <c r="AB1362">
        <v>12774.927103807209</v>
      </c>
      <c r="AC1362">
        <v>4901.6663141656454</v>
      </c>
      <c r="AE1362">
        <v>3.0754409686887461</v>
      </c>
      <c r="AF1362">
        <v>0.16434456925989149</v>
      </c>
    </row>
    <row r="1363" spans="1:32">
      <c r="A1363" s="1">
        <v>1361</v>
      </c>
      <c r="B1363">
        <v>1361</v>
      </c>
      <c r="C1363" t="b">
        <v>0</v>
      </c>
      <c r="D1363" t="s">
        <v>29</v>
      </c>
      <c r="E1363" t="s">
        <v>30</v>
      </c>
      <c r="F1363">
        <v>568836105</v>
      </c>
      <c r="G1363" t="s">
        <v>5352</v>
      </c>
      <c r="H1363" t="s">
        <v>5353</v>
      </c>
      <c r="I1363" t="s">
        <v>2746</v>
      </c>
      <c r="J1363" t="s">
        <v>2747</v>
      </c>
      <c r="K1363">
        <v>0</v>
      </c>
      <c r="L1363">
        <v>4.4329999999999998</v>
      </c>
      <c r="M1363">
        <v>5</v>
      </c>
      <c r="N1363">
        <v>1</v>
      </c>
      <c r="O1363">
        <v>1</v>
      </c>
      <c r="P1363">
        <v>1</v>
      </c>
      <c r="Q1363">
        <v>1</v>
      </c>
      <c r="R1363">
        <v>325</v>
      </c>
      <c r="S1363">
        <v>35.5</v>
      </c>
      <c r="T1363">
        <v>8.24</v>
      </c>
      <c r="U1363">
        <v>2.34</v>
      </c>
      <c r="V1363">
        <v>1</v>
      </c>
      <c r="W1363">
        <v>0</v>
      </c>
      <c r="X1363">
        <v>8447.5049647151445</v>
      </c>
      <c r="Y1363">
        <v>16077.76881982689</v>
      </c>
      <c r="Z1363">
        <v>3926.9134352292749</v>
      </c>
      <c r="AC1363">
        <v>8972.1301938010347</v>
      </c>
    </row>
    <row r="1364" spans="1:32">
      <c r="A1364" s="1">
        <v>1362</v>
      </c>
      <c r="B1364">
        <v>1362</v>
      </c>
      <c r="C1364" t="b">
        <v>0</v>
      </c>
      <c r="D1364" t="s">
        <v>29</v>
      </c>
      <c r="E1364" t="s">
        <v>30</v>
      </c>
      <c r="F1364">
        <v>568858789</v>
      </c>
      <c r="G1364" t="s">
        <v>5354</v>
      </c>
      <c r="H1364" t="s">
        <v>5355</v>
      </c>
      <c r="I1364" t="s">
        <v>2748</v>
      </c>
      <c r="J1364" t="s">
        <v>2749</v>
      </c>
      <c r="K1364">
        <v>0</v>
      </c>
      <c r="L1364">
        <v>7.53</v>
      </c>
      <c r="M1364">
        <v>5</v>
      </c>
      <c r="N1364">
        <v>1</v>
      </c>
      <c r="O1364">
        <v>4</v>
      </c>
      <c r="P1364">
        <v>1</v>
      </c>
      <c r="Q1364">
        <v>1</v>
      </c>
      <c r="R1364">
        <v>369</v>
      </c>
      <c r="S1364">
        <v>39.9</v>
      </c>
      <c r="T1364">
        <v>9.2200000000000006</v>
      </c>
      <c r="U1364">
        <v>15.54</v>
      </c>
      <c r="V1364">
        <v>1</v>
      </c>
      <c r="W1364">
        <v>0</v>
      </c>
      <c r="X1364">
        <v>2677.2173180733562</v>
      </c>
      <c r="Y1364">
        <v>10395.490503999161</v>
      </c>
      <c r="Z1364">
        <v>10862.35211190653</v>
      </c>
      <c r="AA1364">
        <v>7619.6149457080164</v>
      </c>
      <c r="AC1364">
        <v>6458.3169853807021</v>
      </c>
      <c r="AE1364">
        <v>0.88225799120121662</v>
      </c>
      <c r="AF1364">
        <v>0.75998704860895305</v>
      </c>
    </row>
    <row r="1365" spans="1:32">
      <c r="A1365" s="1">
        <v>1363</v>
      </c>
      <c r="B1365">
        <v>1363</v>
      </c>
      <c r="C1365" t="b">
        <v>0</v>
      </c>
      <c r="D1365" t="s">
        <v>29</v>
      </c>
      <c r="E1365" t="s">
        <v>30</v>
      </c>
      <c r="F1365">
        <v>641838312</v>
      </c>
      <c r="G1365" t="s">
        <v>5356</v>
      </c>
      <c r="H1365" t="s">
        <v>5357</v>
      </c>
      <c r="I1365" t="s">
        <v>2750</v>
      </c>
      <c r="J1365" t="s">
        <v>2751</v>
      </c>
      <c r="K1365">
        <v>0</v>
      </c>
      <c r="L1365">
        <v>4.298</v>
      </c>
      <c r="M1365">
        <v>5</v>
      </c>
      <c r="N1365">
        <v>1</v>
      </c>
      <c r="O1365">
        <v>1</v>
      </c>
      <c r="P1365">
        <v>1</v>
      </c>
      <c r="Q1365">
        <v>1</v>
      </c>
      <c r="R1365">
        <v>370</v>
      </c>
      <c r="S1365">
        <v>40.5</v>
      </c>
      <c r="T1365">
        <v>8.43</v>
      </c>
      <c r="U1365">
        <v>2.0099999999999998</v>
      </c>
      <c r="V1365">
        <v>1</v>
      </c>
      <c r="W1365">
        <v>0</v>
      </c>
      <c r="X1365">
        <v>5241.023255762103</v>
      </c>
      <c r="Y1365">
        <v>13095.14872349814</v>
      </c>
      <c r="AA1365">
        <v>3481.010819017833</v>
      </c>
      <c r="AC1365">
        <v>4306.3408239791361</v>
      </c>
      <c r="AE1365">
        <v>0.42469887672329443</v>
      </c>
      <c r="AF1365">
        <v>0.40556616424626157</v>
      </c>
    </row>
    <row r="1366" spans="1:32">
      <c r="A1366" s="1">
        <v>1364</v>
      </c>
      <c r="B1366">
        <v>1364</v>
      </c>
      <c r="C1366" t="b">
        <v>0</v>
      </c>
      <c r="D1366" t="s">
        <v>29</v>
      </c>
      <c r="E1366" t="s">
        <v>30</v>
      </c>
      <c r="F1366">
        <v>568840807</v>
      </c>
      <c r="G1366" t="s">
        <v>5358</v>
      </c>
      <c r="H1366" t="s">
        <v>5359</v>
      </c>
      <c r="I1366" t="s">
        <v>2752</v>
      </c>
      <c r="J1366" t="s">
        <v>2753</v>
      </c>
      <c r="K1366">
        <v>3.0000000000000001E-3</v>
      </c>
      <c r="L1366">
        <v>2.3359999999999999</v>
      </c>
      <c r="M1366">
        <v>5</v>
      </c>
      <c r="N1366">
        <v>1</v>
      </c>
      <c r="O1366">
        <v>1</v>
      </c>
      <c r="P1366">
        <v>1</v>
      </c>
      <c r="Q1366">
        <v>1</v>
      </c>
      <c r="R1366">
        <v>480</v>
      </c>
      <c r="S1366">
        <v>52.3</v>
      </c>
      <c r="T1366">
        <v>7.39</v>
      </c>
      <c r="U1366">
        <v>1.92</v>
      </c>
      <c r="V1366">
        <v>1</v>
      </c>
      <c r="W1366">
        <v>0</v>
      </c>
      <c r="Y1366">
        <v>2403.1081606117968</v>
      </c>
      <c r="Z1366">
        <v>10789.971893783801</v>
      </c>
      <c r="AA1366">
        <v>7479.8388526484096</v>
      </c>
      <c r="AB1366">
        <v>16205.89743535556</v>
      </c>
      <c r="AC1366">
        <v>4799.0845409914982</v>
      </c>
      <c r="AE1366">
        <v>1.439381893717586</v>
      </c>
      <c r="AF1366">
        <v>0.64072000287259445</v>
      </c>
    </row>
    <row r="1367" spans="1:32">
      <c r="A1367" s="1">
        <v>1365</v>
      </c>
      <c r="B1367">
        <v>1365</v>
      </c>
      <c r="C1367" t="b">
        <v>0</v>
      </c>
      <c r="D1367" t="s">
        <v>29</v>
      </c>
      <c r="E1367" t="s">
        <v>30</v>
      </c>
      <c r="F1367">
        <v>568827101</v>
      </c>
      <c r="G1367" t="s">
        <v>5360</v>
      </c>
      <c r="H1367" t="s">
        <v>5361</v>
      </c>
      <c r="I1367" t="s">
        <v>2754</v>
      </c>
      <c r="J1367" t="s">
        <v>2755</v>
      </c>
      <c r="K1367">
        <v>0</v>
      </c>
      <c r="L1367">
        <v>3.55</v>
      </c>
      <c r="M1367">
        <v>5</v>
      </c>
      <c r="N1367">
        <v>1</v>
      </c>
      <c r="O1367">
        <v>1</v>
      </c>
      <c r="P1367">
        <v>1</v>
      </c>
      <c r="Q1367">
        <v>1</v>
      </c>
      <c r="R1367">
        <v>262</v>
      </c>
      <c r="S1367">
        <v>29.3</v>
      </c>
      <c r="T1367">
        <v>9.74</v>
      </c>
      <c r="U1367">
        <v>1.85</v>
      </c>
      <c r="V1367">
        <v>1</v>
      </c>
      <c r="W1367">
        <v>0</v>
      </c>
      <c r="X1367">
        <v>6602.7690774632401</v>
      </c>
      <c r="Y1367">
        <v>11007.892766310189</v>
      </c>
      <c r="Z1367">
        <v>3785.485186361876</v>
      </c>
      <c r="AC1367">
        <v>5634.6614497632063</v>
      </c>
    </row>
    <row r="1368" spans="1:32">
      <c r="A1368" s="1">
        <v>1366</v>
      </c>
      <c r="B1368">
        <v>1366</v>
      </c>
      <c r="C1368" t="b">
        <v>0</v>
      </c>
      <c r="D1368" t="s">
        <v>29</v>
      </c>
      <c r="E1368" t="s">
        <v>30</v>
      </c>
      <c r="F1368">
        <v>1389613899</v>
      </c>
      <c r="G1368" t="s">
        <v>5362</v>
      </c>
      <c r="H1368" t="s">
        <v>5363</v>
      </c>
      <c r="I1368" t="s">
        <v>2756</v>
      </c>
      <c r="J1368" t="s">
        <v>2757</v>
      </c>
      <c r="K1368">
        <v>0</v>
      </c>
      <c r="L1368">
        <v>4.1749999999999998</v>
      </c>
      <c r="M1368">
        <v>5</v>
      </c>
      <c r="N1368">
        <v>1</v>
      </c>
      <c r="O1368">
        <v>2</v>
      </c>
      <c r="P1368">
        <v>1</v>
      </c>
      <c r="Q1368">
        <v>1</v>
      </c>
      <c r="R1368">
        <v>285</v>
      </c>
      <c r="S1368">
        <v>31.2</v>
      </c>
      <c r="T1368">
        <v>8.07</v>
      </c>
      <c r="U1368">
        <v>3.48</v>
      </c>
      <c r="V1368">
        <v>1</v>
      </c>
      <c r="W1368">
        <v>0</v>
      </c>
      <c r="X1368">
        <v>5531.5998846445173</v>
      </c>
      <c r="Y1368">
        <v>3054.523735593551</v>
      </c>
      <c r="Z1368">
        <v>11848.438187847099</v>
      </c>
      <c r="AA1368">
        <v>8111.8658958906508</v>
      </c>
      <c r="AB1368">
        <v>7092.4077525707071</v>
      </c>
      <c r="AE1368">
        <v>1.1160704441270879</v>
      </c>
      <c r="AF1368">
        <v>0.7931305301672531</v>
      </c>
    </row>
    <row r="1369" spans="1:32">
      <c r="A1369" s="1">
        <v>1367</v>
      </c>
      <c r="B1369">
        <v>1367</v>
      </c>
      <c r="C1369" t="b">
        <v>0</v>
      </c>
      <c r="D1369" t="s">
        <v>29</v>
      </c>
      <c r="E1369" t="s">
        <v>30</v>
      </c>
      <c r="F1369">
        <v>568855345</v>
      </c>
      <c r="G1369" t="s">
        <v>5364</v>
      </c>
      <c r="H1369" t="s">
        <v>5365</v>
      </c>
      <c r="I1369" t="s">
        <v>2758</v>
      </c>
      <c r="J1369" t="s">
        <v>2759</v>
      </c>
      <c r="K1369">
        <v>0</v>
      </c>
      <c r="L1369">
        <v>11.201000000000001</v>
      </c>
      <c r="M1369">
        <v>5</v>
      </c>
      <c r="N1369">
        <v>2</v>
      </c>
      <c r="O1369">
        <v>5</v>
      </c>
      <c r="P1369">
        <v>2</v>
      </c>
      <c r="Q1369">
        <v>1</v>
      </c>
      <c r="R1369">
        <v>554</v>
      </c>
      <c r="S1369">
        <v>61</v>
      </c>
      <c r="T1369">
        <v>6.01</v>
      </c>
      <c r="U1369">
        <v>7.34</v>
      </c>
      <c r="V1369">
        <v>2</v>
      </c>
      <c r="W1369">
        <v>0</v>
      </c>
      <c r="X1369">
        <v>7826.6511851415307</v>
      </c>
      <c r="Y1369">
        <v>8183.5315266718044</v>
      </c>
      <c r="AA1369">
        <v>4432.1315911756737</v>
      </c>
      <c r="AC1369">
        <v>20997.90303876689</v>
      </c>
      <c r="AE1369">
        <v>1.588366297105321</v>
      </c>
      <c r="AF1369">
        <v>0.67083705015582851</v>
      </c>
    </row>
    <row r="1370" spans="1:32">
      <c r="A1370" s="1">
        <v>1368</v>
      </c>
      <c r="B1370">
        <v>1368</v>
      </c>
      <c r="C1370" t="b">
        <v>0</v>
      </c>
      <c r="D1370" t="s">
        <v>29</v>
      </c>
      <c r="E1370" t="s">
        <v>30</v>
      </c>
      <c r="F1370">
        <v>568880553</v>
      </c>
      <c r="G1370" t="s">
        <v>5366</v>
      </c>
      <c r="H1370" t="s">
        <v>5367</v>
      </c>
      <c r="I1370" t="s">
        <v>2760</v>
      </c>
      <c r="J1370" t="s">
        <v>2761</v>
      </c>
      <c r="K1370">
        <v>0</v>
      </c>
      <c r="L1370">
        <v>4.9550000000000001</v>
      </c>
      <c r="M1370">
        <v>5</v>
      </c>
      <c r="N1370">
        <v>2</v>
      </c>
      <c r="O1370">
        <v>2</v>
      </c>
      <c r="P1370">
        <v>2</v>
      </c>
      <c r="Q1370">
        <v>1</v>
      </c>
      <c r="R1370">
        <v>822</v>
      </c>
      <c r="S1370">
        <v>90.7</v>
      </c>
      <c r="T1370">
        <v>6.07</v>
      </c>
      <c r="U1370">
        <v>2.58</v>
      </c>
      <c r="V1370">
        <v>2</v>
      </c>
      <c r="W1370">
        <v>0</v>
      </c>
      <c r="X1370">
        <v>4065.3086118996521</v>
      </c>
      <c r="Y1370">
        <v>6777.2047442121684</v>
      </c>
      <c r="Z1370">
        <v>11341.589899045901</v>
      </c>
      <c r="AA1370">
        <v>12093.92825736106</v>
      </c>
      <c r="AC1370">
        <v>7220.2589237285201</v>
      </c>
      <c r="AE1370">
        <v>1.305947796871106</v>
      </c>
      <c r="AF1370">
        <v>0.5455662309113315</v>
      </c>
    </row>
    <row r="1371" spans="1:32">
      <c r="A1371" s="1">
        <v>1369</v>
      </c>
      <c r="B1371">
        <v>1369</v>
      </c>
      <c r="C1371" t="b">
        <v>0</v>
      </c>
      <c r="D1371" t="s">
        <v>29</v>
      </c>
      <c r="E1371" t="s">
        <v>30</v>
      </c>
      <c r="F1371">
        <v>568873628</v>
      </c>
      <c r="G1371" t="s">
        <v>5368</v>
      </c>
      <c r="H1371" t="s">
        <v>5369</v>
      </c>
      <c r="I1371" t="s">
        <v>2762</v>
      </c>
      <c r="J1371" t="s">
        <v>2763</v>
      </c>
      <c r="K1371">
        <v>1E-3</v>
      </c>
      <c r="L1371">
        <v>2.569</v>
      </c>
      <c r="M1371">
        <v>4</v>
      </c>
      <c r="N1371">
        <v>1</v>
      </c>
      <c r="O1371">
        <v>1</v>
      </c>
      <c r="P1371">
        <v>1</v>
      </c>
      <c r="Q1371">
        <v>1</v>
      </c>
      <c r="R1371">
        <v>289</v>
      </c>
      <c r="S1371">
        <v>31.9</v>
      </c>
      <c r="T1371">
        <v>8.2899999999999991</v>
      </c>
      <c r="U1371">
        <v>0</v>
      </c>
      <c r="V1371">
        <v>1</v>
      </c>
      <c r="W1371">
        <v>0</v>
      </c>
      <c r="Y1371">
        <v>170.76258511977849</v>
      </c>
      <c r="AA1371">
        <v>3600.201865749973</v>
      </c>
      <c r="AC1371">
        <v>1797.159204630872</v>
      </c>
    </row>
    <row r="1372" spans="1:32">
      <c r="A1372" s="1">
        <v>1370</v>
      </c>
      <c r="B1372">
        <v>1370</v>
      </c>
      <c r="C1372" t="b">
        <v>0</v>
      </c>
      <c r="D1372" t="s">
        <v>29</v>
      </c>
      <c r="E1372" t="s">
        <v>30</v>
      </c>
      <c r="F1372">
        <v>568829905</v>
      </c>
      <c r="G1372" t="s">
        <v>5370</v>
      </c>
      <c r="H1372" t="s">
        <v>5371</v>
      </c>
      <c r="I1372" t="s">
        <v>2764</v>
      </c>
      <c r="J1372" t="s">
        <v>2765</v>
      </c>
      <c r="K1372">
        <v>1E-3</v>
      </c>
      <c r="L1372">
        <v>2.851</v>
      </c>
      <c r="M1372">
        <v>4</v>
      </c>
      <c r="N1372">
        <v>1</v>
      </c>
      <c r="O1372">
        <v>3</v>
      </c>
      <c r="P1372">
        <v>1</v>
      </c>
      <c r="Q1372">
        <v>1</v>
      </c>
      <c r="R1372">
        <v>178</v>
      </c>
      <c r="S1372">
        <v>20.3</v>
      </c>
      <c r="T1372">
        <v>7.85</v>
      </c>
      <c r="U1372">
        <v>0</v>
      </c>
      <c r="V1372">
        <v>1</v>
      </c>
      <c r="W1372">
        <v>0</v>
      </c>
      <c r="X1372">
        <v>10251.060538446491</v>
      </c>
      <c r="Z1372">
        <v>4833.1927376379599</v>
      </c>
      <c r="AC1372">
        <v>3493.3017156974479</v>
      </c>
    </row>
    <row r="1373" spans="1:32">
      <c r="A1373" s="1">
        <v>1371</v>
      </c>
      <c r="B1373">
        <v>1371</v>
      </c>
      <c r="C1373" t="b">
        <v>0</v>
      </c>
      <c r="D1373" t="s">
        <v>29</v>
      </c>
      <c r="E1373" t="s">
        <v>30</v>
      </c>
      <c r="F1373">
        <v>568829879</v>
      </c>
      <c r="G1373" t="s">
        <v>5372</v>
      </c>
      <c r="H1373" t="s">
        <v>5373</v>
      </c>
      <c r="I1373" t="s">
        <v>2766</v>
      </c>
      <c r="J1373" t="s">
        <v>2767</v>
      </c>
      <c r="K1373">
        <v>0</v>
      </c>
      <c r="L1373">
        <v>4.1509999999999998</v>
      </c>
      <c r="M1373">
        <v>4</v>
      </c>
      <c r="N1373">
        <v>1</v>
      </c>
      <c r="O1373">
        <v>2</v>
      </c>
      <c r="P1373">
        <v>1</v>
      </c>
      <c r="Q1373">
        <v>1</v>
      </c>
      <c r="R1373">
        <v>385</v>
      </c>
      <c r="S1373">
        <v>43.6</v>
      </c>
      <c r="T1373">
        <v>6.96</v>
      </c>
      <c r="U1373">
        <v>1.9</v>
      </c>
      <c r="V1373">
        <v>1</v>
      </c>
      <c r="W1373">
        <v>0</v>
      </c>
      <c r="Z1373">
        <v>4195.2309217756492</v>
      </c>
      <c r="AA1373">
        <v>27097.02877901982</v>
      </c>
      <c r="AB1373">
        <v>7646.4255149912979</v>
      </c>
      <c r="AC1373">
        <v>3266.433350467913</v>
      </c>
    </row>
    <row r="1374" spans="1:32">
      <c r="A1374" s="1">
        <v>1372</v>
      </c>
      <c r="B1374">
        <v>1372</v>
      </c>
      <c r="C1374" t="b">
        <v>0</v>
      </c>
      <c r="D1374" t="s">
        <v>29</v>
      </c>
      <c r="E1374" t="s">
        <v>30</v>
      </c>
      <c r="F1374">
        <v>568865319</v>
      </c>
      <c r="G1374" t="s">
        <v>5218</v>
      </c>
      <c r="H1374" t="s">
        <v>5219</v>
      </c>
      <c r="I1374" t="s">
        <v>2768</v>
      </c>
      <c r="J1374" t="s">
        <v>2769</v>
      </c>
      <c r="K1374">
        <v>0</v>
      </c>
      <c r="L1374">
        <v>6.9870000000000001</v>
      </c>
      <c r="M1374">
        <v>4</v>
      </c>
      <c r="N1374">
        <v>1</v>
      </c>
      <c r="O1374">
        <v>11</v>
      </c>
      <c r="P1374">
        <v>1</v>
      </c>
      <c r="Q1374">
        <v>1</v>
      </c>
      <c r="R1374">
        <v>552</v>
      </c>
      <c r="S1374">
        <v>62.2</v>
      </c>
      <c r="T1374">
        <v>6.16</v>
      </c>
      <c r="U1374">
        <v>20.89</v>
      </c>
      <c r="V1374">
        <v>1</v>
      </c>
      <c r="W1374">
        <v>0</v>
      </c>
      <c r="X1374">
        <v>54924.104050955757</v>
      </c>
      <c r="Y1374">
        <v>2130.5756493317831</v>
      </c>
      <c r="Z1374">
        <v>53248.070836606421</v>
      </c>
      <c r="AA1374">
        <v>38364.213133763333</v>
      </c>
      <c r="AB1374">
        <v>22268.21994152962</v>
      </c>
      <c r="AC1374">
        <v>37908.455137340337</v>
      </c>
      <c r="AE1374">
        <v>0.8933674612191419</v>
      </c>
      <c r="AF1374">
        <v>0.84589295077367721</v>
      </c>
    </row>
    <row r="1375" spans="1:32">
      <c r="A1375" s="1">
        <v>1373</v>
      </c>
      <c r="B1375">
        <v>1373</v>
      </c>
      <c r="C1375" t="b">
        <v>0</v>
      </c>
      <c r="D1375" t="s">
        <v>29</v>
      </c>
      <c r="E1375" t="s">
        <v>30</v>
      </c>
      <c r="F1375">
        <v>568832009</v>
      </c>
      <c r="G1375" t="s">
        <v>5374</v>
      </c>
      <c r="H1375" t="s">
        <v>5375</v>
      </c>
      <c r="I1375" t="s">
        <v>2770</v>
      </c>
      <c r="J1375" t="s">
        <v>2771</v>
      </c>
      <c r="K1375">
        <v>0</v>
      </c>
      <c r="L1375">
        <v>45.069000000000003</v>
      </c>
      <c r="M1375">
        <v>4</v>
      </c>
      <c r="N1375">
        <v>6</v>
      </c>
      <c r="O1375">
        <v>24</v>
      </c>
      <c r="P1375">
        <v>6</v>
      </c>
      <c r="Q1375">
        <v>1</v>
      </c>
      <c r="R1375">
        <v>2296</v>
      </c>
      <c r="S1375">
        <v>248.8</v>
      </c>
      <c r="T1375">
        <v>6.2</v>
      </c>
      <c r="U1375">
        <v>48.61</v>
      </c>
      <c r="V1375">
        <v>6</v>
      </c>
      <c r="W1375">
        <v>0</v>
      </c>
      <c r="X1375">
        <v>65550.663723508595</v>
      </c>
      <c r="Y1375">
        <v>168737.9316744525</v>
      </c>
      <c r="Z1375">
        <v>137042.61562202981</v>
      </c>
      <c r="AA1375">
        <v>167087.38207328381</v>
      </c>
      <c r="AB1375">
        <v>67134.404758003453</v>
      </c>
      <c r="AC1375">
        <v>77284.61078718552</v>
      </c>
      <c r="AE1375">
        <v>0.83889096411479025</v>
      </c>
      <c r="AF1375">
        <v>0.67424001376036879</v>
      </c>
    </row>
    <row r="1376" spans="1:32">
      <c r="A1376" s="1">
        <v>1374</v>
      </c>
      <c r="B1376">
        <v>1374</v>
      </c>
      <c r="C1376" t="b">
        <v>0</v>
      </c>
      <c r="D1376" t="s">
        <v>29</v>
      </c>
      <c r="E1376" t="s">
        <v>30</v>
      </c>
      <c r="F1376">
        <v>1389636807</v>
      </c>
      <c r="G1376" t="s">
        <v>5376</v>
      </c>
      <c r="H1376" t="s">
        <v>5377</v>
      </c>
      <c r="I1376" t="s">
        <v>2772</v>
      </c>
      <c r="J1376" t="s">
        <v>2773</v>
      </c>
      <c r="K1376">
        <v>0</v>
      </c>
      <c r="L1376">
        <v>4.6319999999999997</v>
      </c>
      <c r="M1376">
        <v>4</v>
      </c>
      <c r="N1376">
        <v>1</v>
      </c>
      <c r="O1376">
        <v>3</v>
      </c>
      <c r="P1376">
        <v>1</v>
      </c>
      <c r="Q1376">
        <v>1</v>
      </c>
      <c r="R1376">
        <v>395</v>
      </c>
      <c r="S1376">
        <v>45.1</v>
      </c>
      <c r="T1376">
        <v>6.13</v>
      </c>
      <c r="U1376">
        <v>3.29</v>
      </c>
      <c r="V1376">
        <v>1</v>
      </c>
      <c r="W1376">
        <v>0</v>
      </c>
      <c r="X1376">
        <v>4277.3467893180896</v>
      </c>
      <c r="Y1376">
        <v>6608.4991480395556</v>
      </c>
      <c r="AA1376">
        <v>5915.6685121743967</v>
      </c>
      <c r="AC1376">
        <v>10588.004825921989</v>
      </c>
      <c r="AE1376">
        <v>1.516067141962729</v>
      </c>
      <c r="AF1376">
        <v>0.42727191752228511</v>
      </c>
    </row>
    <row r="1377" spans="1:32">
      <c r="A1377" s="1">
        <v>1375</v>
      </c>
      <c r="B1377">
        <v>1375</v>
      </c>
      <c r="C1377" t="b">
        <v>0</v>
      </c>
      <c r="D1377" t="s">
        <v>29</v>
      </c>
      <c r="E1377" t="s">
        <v>30</v>
      </c>
      <c r="F1377">
        <v>568819449</v>
      </c>
      <c r="G1377" t="s">
        <v>5378</v>
      </c>
      <c r="H1377" t="s">
        <v>5379</v>
      </c>
      <c r="I1377" t="s">
        <v>2774</v>
      </c>
      <c r="J1377" t="s">
        <v>2775</v>
      </c>
      <c r="K1377">
        <v>0</v>
      </c>
      <c r="L1377">
        <v>5.0289999999999999</v>
      </c>
      <c r="M1377">
        <v>4</v>
      </c>
      <c r="N1377">
        <v>1</v>
      </c>
      <c r="O1377">
        <v>2</v>
      </c>
      <c r="P1377">
        <v>1</v>
      </c>
      <c r="Q1377">
        <v>1</v>
      </c>
      <c r="R1377">
        <v>372</v>
      </c>
      <c r="S1377">
        <v>42.1</v>
      </c>
      <c r="T1377">
        <v>4.54</v>
      </c>
      <c r="U1377">
        <v>5.26</v>
      </c>
      <c r="V1377">
        <v>1</v>
      </c>
      <c r="W1377">
        <v>0</v>
      </c>
      <c r="X1377">
        <v>15662.768831973441</v>
      </c>
      <c r="Y1377">
        <v>28710.377522257371</v>
      </c>
      <c r="Z1377">
        <v>5007.2209109603473</v>
      </c>
      <c r="AC1377">
        <v>6213.3962407130703</v>
      </c>
    </row>
    <row r="1378" spans="1:32">
      <c r="A1378" s="1">
        <v>1376</v>
      </c>
      <c r="B1378">
        <v>1376</v>
      </c>
      <c r="C1378" t="b">
        <v>0</v>
      </c>
      <c r="D1378" t="s">
        <v>29</v>
      </c>
      <c r="E1378" t="s">
        <v>30</v>
      </c>
      <c r="F1378">
        <v>568844874</v>
      </c>
      <c r="G1378" t="s">
        <v>5380</v>
      </c>
      <c r="H1378" t="s">
        <v>5381</v>
      </c>
      <c r="I1378" t="s">
        <v>2776</v>
      </c>
      <c r="J1378" t="s">
        <v>2777</v>
      </c>
      <c r="K1378">
        <v>0</v>
      </c>
      <c r="L1378">
        <v>3.58</v>
      </c>
      <c r="M1378">
        <v>4</v>
      </c>
      <c r="N1378">
        <v>1</v>
      </c>
      <c r="O1378">
        <v>1</v>
      </c>
      <c r="P1378">
        <v>1</v>
      </c>
      <c r="Q1378">
        <v>1</v>
      </c>
      <c r="R1378">
        <v>355</v>
      </c>
      <c r="S1378">
        <v>38.1</v>
      </c>
      <c r="T1378">
        <v>5</v>
      </c>
      <c r="U1378">
        <v>0</v>
      </c>
      <c r="V1378">
        <v>1</v>
      </c>
      <c r="W1378">
        <v>0</v>
      </c>
      <c r="X1378">
        <v>2738.641623250935</v>
      </c>
      <c r="Y1378">
        <v>1221.355062836783</v>
      </c>
      <c r="AC1378">
        <v>3539.5894294503969</v>
      </c>
    </row>
    <row r="1379" spans="1:32">
      <c r="A1379" s="1">
        <v>1377</v>
      </c>
      <c r="B1379">
        <v>1377</v>
      </c>
      <c r="C1379" t="b">
        <v>0</v>
      </c>
      <c r="D1379" t="s">
        <v>29</v>
      </c>
      <c r="E1379" t="s">
        <v>30</v>
      </c>
      <c r="F1379">
        <v>568883340</v>
      </c>
      <c r="G1379" t="s">
        <v>5382</v>
      </c>
      <c r="H1379" t="s">
        <v>5383</v>
      </c>
      <c r="I1379" t="s">
        <v>2778</v>
      </c>
      <c r="J1379" t="s">
        <v>2779</v>
      </c>
      <c r="K1379">
        <v>0</v>
      </c>
      <c r="L1379">
        <v>9.125</v>
      </c>
      <c r="M1379">
        <v>4</v>
      </c>
      <c r="N1379">
        <v>3</v>
      </c>
      <c r="O1379">
        <v>5</v>
      </c>
      <c r="P1379">
        <v>3</v>
      </c>
      <c r="Q1379">
        <v>1</v>
      </c>
      <c r="R1379">
        <v>1259</v>
      </c>
      <c r="S1379">
        <v>141</v>
      </c>
      <c r="T1379">
        <v>6.61</v>
      </c>
      <c r="U1379">
        <v>7.87</v>
      </c>
      <c r="V1379">
        <v>3</v>
      </c>
      <c r="W1379">
        <v>0</v>
      </c>
      <c r="X1379">
        <v>4144.2684873245298</v>
      </c>
      <c r="Y1379">
        <v>10339.19874183651</v>
      </c>
      <c r="Z1379">
        <v>29543.66345168959</v>
      </c>
      <c r="AA1379">
        <v>44878.785518297467</v>
      </c>
      <c r="AB1379">
        <v>17205.480664728981</v>
      </c>
      <c r="AC1379">
        <v>6896.6353797251168</v>
      </c>
      <c r="AE1379">
        <v>1.566781675208156</v>
      </c>
      <c r="AF1379">
        <v>0.58023171914167415</v>
      </c>
    </row>
    <row r="1380" spans="1:32">
      <c r="A1380" s="1">
        <v>1378</v>
      </c>
      <c r="B1380">
        <v>1378</v>
      </c>
      <c r="C1380" t="b">
        <v>0</v>
      </c>
      <c r="D1380" t="s">
        <v>29</v>
      </c>
      <c r="E1380" t="s">
        <v>30</v>
      </c>
      <c r="F1380">
        <v>568843909</v>
      </c>
      <c r="G1380" t="s">
        <v>5384</v>
      </c>
      <c r="H1380" t="s">
        <v>5385</v>
      </c>
      <c r="I1380" t="s">
        <v>2780</v>
      </c>
      <c r="J1380" t="s">
        <v>2781</v>
      </c>
      <c r="K1380">
        <v>0</v>
      </c>
      <c r="L1380">
        <v>5.4630000000000001</v>
      </c>
      <c r="M1380">
        <v>4</v>
      </c>
      <c r="N1380">
        <v>1</v>
      </c>
      <c r="O1380">
        <v>7</v>
      </c>
      <c r="P1380">
        <v>1</v>
      </c>
      <c r="Q1380">
        <v>1</v>
      </c>
      <c r="R1380">
        <v>286</v>
      </c>
      <c r="S1380">
        <v>33</v>
      </c>
      <c r="T1380">
        <v>8.27</v>
      </c>
      <c r="U1380">
        <v>15.81</v>
      </c>
      <c r="V1380">
        <v>1</v>
      </c>
      <c r="W1380">
        <v>0</v>
      </c>
      <c r="X1380">
        <v>36177.894434330687</v>
      </c>
      <c r="Y1380">
        <v>66442.064074864786</v>
      </c>
      <c r="Z1380">
        <v>17464.373477803929</v>
      </c>
      <c r="AA1380">
        <v>10100.20095639248</v>
      </c>
      <c r="AB1380">
        <v>10962.29223421956</v>
      </c>
      <c r="AC1380">
        <v>23575.59846465251</v>
      </c>
      <c r="AE1380">
        <v>0.37172286273031158</v>
      </c>
      <c r="AF1380">
        <v>0.21409879547301469</v>
      </c>
    </row>
    <row r="1381" spans="1:32">
      <c r="A1381" s="1">
        <v>1379</v>
      </c>
      <c r="B1381">
        <v>1379</v>
      </c>
      <c r="C1381" t="b">
        <v>0</v>
      </c>
      <c r="D1381" t="s">
        <v>29</v>
      </c>
      <c r="E1381" t="s">
        <v>30</v>
      </c>
      <c r="F1381">
        <v>1389555166</v>
      </c>
      <c r="G1381" t="s">
        <v>5386</v>
      </c>
      <c r="H1381" t="s">
        <v>5387</v>
      </c>
      <c r="I1381" t="s">
        <v>2782</v>
      </c>
      <c r="J1381" t="s">
        <v>2783</v>
      </c>
      <c r="K1381">
        <v>0</v>
      </c>
      <c r="L1381">
        <v>4.7750000000000004</v>
      </c>
      <c r="M1381">
        <v>4</v>
      </c>
      <c r="N1381">
        <v>1</v>
      </c>
      <c r="O1381">
        <v>2</v>
      </c>
      <c r="P1381">
        <v>1</v>
      </c>
      <c r="Q1381">
        <v>1</v>
      </c>
      <c r="R1381">
        <v>620</v>
      </c>
      <c r="S1381">
        <v>68.900000000000006</v>
      </c>
      <c r="T1381">
        <v>7.11</v>
      </c>
      <c r="U1381">
        <v>4.6399999999999997</v>
      </c>
      <c r="V1381">
        <v>1</v>
      </c>
      <c r="W1381">
        <v>0</v>
      </c>
      <c r="X1381">
        <v>7943.1208701087598</v>
      </c>
      <c r="Y1381">
        <v>11575.2547282128</v>
      </c>
      <c r="AA1381">
        <v>4017.7531919104258</v>
      </c>
    </row>
    <row r="1382" spans="1:32">
      <c r="A1382" s="1">
        <v>1380</v>
      </c>
      <c r="B1382">
        <v>1380</v>
      </c>
      <c r="C1382" t="b">
        <v>0</v>
      </c>
      <c r="D1382" t="s">
        <v>29</v>
      </c>
      <c r="E1382" t="s">
        <v>30</v>
      </c>
      <c r="F1382">
        <v>985462833</v>
      </c>
      <c r="G1382" t="s">
        <v>5324</v>
      </c>
      <c r="H1382" t="s">
        <v>5325</v>
      </c>
      <c r="I1382" t="s">
        <v>2784</v>
      </c>
      <c r="J1382" t="s">
        <v>2785</v>
      </c>
      <c r="K1382">
        <v>0</v>
      </c>
      <c r="L1382">
        <v>3.6619999999999999</v>
      </c>
      <c r="M1382">
        <v>4</v>
      </c>
      <c r="N1382">
        <v>1</v>
      </c>
      <c r="O1382">
        <v>4</v>
      </c>
      <c r="P1382">
        <v>1</v>
      </c>
      <c r="Q1382">
        <v>1</v>
      </c>
      <c r="R1382">
        <v>239</v>
      </c>
      <c r="S1382">
        <v>26.9</v>
      </c>
      <c r="T1382">
        <v>9.61</v>
      </c>
      <c r="U1382">
        <v>6.2</v>
      </c>
      <c r="V1382">
        <v>1</v>
      </c>
      <c r="W1382">
        <v>0</v>
      </c>
      <c r="X1382">
        <v>12285.749269529089</v>
      </c>
      <c r="Y1382">
        <v>3768.760211296003</v>
      </c>
      <c r="Z1382">
        <v>8001.2972003382238</v>
      </c>
      <c r="AA1382">
        <v>12508.43252736919</v>
      </c>
      <c r="AC1382">
        <v>12698.47983596524</v>
      </c>
      <c r="AE1382">
        <v>1.5717772031568871</v>
      </c>
      <c r="AF1382">
        <v>0.20305692909011519</v>
      </c>
    </row>
    <row r="1383" spans="1:32">
      <c r="A1383" s="1">
        <v>1381</v>
      </c>
      <c r="B1383">
        <v>1381</v>
      </c>
      <c r="C1383" t="b">
        <v>0</v>
      </c>
      <c r="D1383" t="s">
        <v>29</v>
      </c>
      <c r="E1383" t="s">
        <v>30</v>
      </c>
      <c r="F1383">
        <v>985457628</v>
      </c>
      <c r="G1383" t="s">
        <v>5388</v>
      </c>
      <c r="H1383" t="s">
        <v>5389</v>
      </c>
      <c r="I1383" t="s">
        <v>2786</v>
      </c>
      <c r="J1383" t="s">
        <v>2787</v>
      </c>
      <c r="K1383">
        <v>0</v>
      </c>
      <c r="L1383">
        <v>5.359</v>
      </c>
      <c r="M1383">
        <v>4</v>
      </c>
      <c r="N1383">
        <v>1</v>
      </c>
      <c r="O1383">
        <v>1</v>
      </c>
      <c r="P1383">
        <v>1</v>
      </c>
      <c r="Q1383">
        <v>1</v>
      </c>
      <c r="R1383">
        <v>287</v>
      </c>
      <c r="S1383">
        <v>32</v>
      </c>
      <c r="T1383">
        <v>5.49</v>
      </c>
      <c r="U1383">
        <v>2.17</v>
      </c>
      <c r="V1383">
        <v>1</v>
      </c>
      <c r="W1383">
        <v>0</v>
      </c>
      <c r="X1383">
        <v>15286.433516828911</v>
      </c>
      <c r="Z1383">
        <v>4095.3959599744212</v>
      </c>
      <c r="AC1383">
        <v>6421.692965241893</v>
      </c>
    </row>
    <row r="1384" spans="1:32">
      <c r="A1384" s="1">
        <v>1382</v>
      </c>
      <c r="B1384">
        <v>1382</v>
      </c>
      <c r="C1384" t="b">
        <v>0</v>
      </c>
      <c r="D1384" t="s">
        <v>29</v>
      </c>
      <c r="E1384" t="s">
        <v>30</v>
      </c>
      <c r="F1384">
        <v>568841908</v>
      </c>
      <c r="G1384" t="s">
        <v>5390</v>
      </c>
      <c r="H1384" t="s">
        <v>5391</v>
      </c>
      <c r="I1384" t="s">
        <v>2788</v>
      </c>
      <c r="J1384" t="s">
        <v>2789</v>
      </c>
      <c r="K1384">
        <v>0</v>
      </c>
      <c r="L1384">
        <v>11.4</v>
      </c>
      <c r="M1384">
        <v>4</v>
      </c>
      <c r="N1384">
        <v>2</v>
      </c>
      <c r="O1384">
        <v>7</v>
      </c>
      <c r="P1384">
        <v>2</v>
      </c>
      <c r="Q1384">
        <v>1</v>
      </c>
      <c r="R1384">
        <v>654</v>
      </c>
      <c r="S1384">
        <v>73.8</v>
      </c>
      <c r="T1384">
        <v>5.1100000000000003</v>
      </c>
      <c r="U1384">
        <v>16.25</v>
      </c>
      <c r="V1384">
        <v>2</v>
      </c>
      <c r="W1384">
        <v>0</v>
      </c>
      <c r="X1384">
        <v>26210.3169607544</v>
      </c>
      <c r="Y1384">
        <v>41575.204145200078</v>
      </c>
      <c r="Z1384">
        <v>26204.487633687051</v>
      </c>
      <c r="AC1384">
        <v>17014.50598944446</v>
      </c>
    </row>
    <row r="1385" spans="1:32">
      <c r="A1385" s="1">
        <v>1383</v>
      </c>
      <c r="B1385">
        <v>1383</v>
      </c>
      <c r="C1385" t="b">
        <v>0</v>
      </c>
      <c r="D1385" t="s">
        <v>29</v>
      </c>
      <c r="E1385" t="s">
        <v>30</v>
      </c>
      <c r="F1385">
        <v>568856392</v>
      </c>
      <c r="G1385" t="s">
        <v>5392</v>
      </c>
      <c r="H1385" t="s">
        <v>5393</v>
      </c>
      <c r="I1385" t="s">
        <v>2790</v>
      </c>
      <c r="J1385" t="s">
        <v>2791</v>
      </c>
      <c r="K1385">
        <v>0</v>
      </c>
      <c r="L1385">
        <v>4.7839999999999998</v>
      </c>
      <c r="M1385">
        <v>4</v>
      </c>
      <c r="N1385">
        <v>1</v>
      </c>
      <c r="O1385">
        <v>5</v>
      </c>
      <c r="P1385">
        <v>1</v>
      </c>
      <c r="Q1385">
        <v>1</v>
      </c>
      <c r="R1385">
        <v>296</v>
      </c>
      <c r="S1385">
        <v>33.6</v>
      </c>
      <c r="T1385">
        <v>9.36</v>
      </c>
      <c r="U1385">
        <v>12.74</v>
      </c>
      <c r="V1385">
        <v>1</v>
      </c>
      <c r="W1385">
        <v>0</v>
      </c>
      <c r="X1385">
        <v>3593.9861052587862</v>
      </c>
      <c r="Y1385">
        <v>2402.8750848901768</v>
      </c>
      <c r="Z1385">
        <v>14507.09187468339</v>
      </c>
      <c r="AA1385">
        <v>14304.890849002841</v>
      </c>
      <c r="AB1385">
        <v>31769.034796159322</v>
      </c>
      <c r="AC1385">
        <v>18298.004103798001</v>
      </c>
      <c r="AE1385">
        <v>3.1394887388504902</v>
      </c>
      <c r="AF1385">
        <v>9.5254405255339014E-2</v>
      </c>
    </row>
    <row r="1386" spans="1:32">
      <c r="A1386" s="1">
        <v>1384</v>
      </c>
      <c r="B1386">
        <v>1384</v>
      </c>
      <c r="C1386" t="b">
        <v>0</v>
      </c>
      <c r="D1386" t="s">
        <v>29</v>
      </c>
      <c r="E1386" t="s">
        <v>30</v>
      </c>
      <c r="F1386">
        <v>568868186</v>
      </c>
      <c r="G1386" t="s">
        <v>5394</v>
      </c>
      <c r="H1386" t="s">
        <v>5395</v>
      </c>
      <c r="I1386" t="s">
        <v>2792</v>
      </c>
      <c r="J1386" t="s">
        <v>2793</v>
      </c>
      <c r="K1386">
        <v>0</v>
      </c>
      <c r="L1386">
        <v>6.1459999999999999</v>
      </c>
      <c r="M1386">
        <v>4</v>
      </c>
      <c r="N1386">
        <v>1</v>
      </c>
      <c r="O1386">
        <v>6</v>
      </c>
      <c r="P1386">
        <v>1</v>
      </c>
      <c r="Q1386">
        <v>1</v>
      </c>
      <c r="R1386">
        <v>371</v>
      </c>
      <c r="S1386">
        <v>40.4</v>
      </c>
      <c r="T1386">
        <v>4.75</v>
      </c>
      <c r="U1386">
        <v>18.239999999999998</v>
      </c>
      <c r="V1386">
        <v>1</v>
      </c>
      <c r="W1386">
        <v>0</v>
      </c>
      <c r="X1386">
        <v>26446.845678181729</v>
      </c>
      <c r="Y1386">
        <v>20882.28661829331</v>
      </c>
      <c r="Z1386">
        <v>33603.413348260066</v>
      </c>
      <c r="AA1386">
        <v>10725.437713344751</v>
      </c>
      <c r="AB1386">
        <v>23541.452458397111</v>
      </c>
      <c r="AC1386">
        <v>20352.680667156172</v>
      </c>
      <c r="AE1386">
        <v>0.67487770715452833</v>
      </c>
      <c r="AF1386">
        <v>0.17525614115249721</v>
      </c>
    </row>
    <row r="1387" spans="1:32">
      <c r="A1387" s="1">
        <v>1385</v>
      </c>
      <c r="B1387">
        <v>1385</v>
      </c>
      <c r="C1387" t="b">
        <v>0</v>
      </c>
      <c r="D1387" t="s">
        <v>29</v>
      </c>
      <c r="E1387" t="s">
        <v>30</v>
      </c>
      <c r="F1387">
        <v>568835190</v>
      </c>
      <c r="G1387" t="s">
        <v>3142</v>
      </c>
      <c r="H1387" t="s">
        <v>3143</v>
      </c>
      <c r="I1387" t="s">
        <v>2794</v>
      </c>
      <c r="J1387" t="s">
        <v>2795</v>
      </c>
      <c r="K1387">
        <v>0</v>
      </c>
      <c r="L1387">
        <v>4.4720000000000004</v>
      </c>
      <c r="M1387">
        <v>4</v>
      </c>
      <c r="N1387">
        <v>1</v>
      </c>
      <c r="O1387">
        <v>1</v>
      </c>
      <c r="P1387">
        <v>1</v>
      </c>
      <c r="Q1387">
        <v>1</v>
      </c>
      <c r="R1387">
        <v>349</v>
      </c>
      <c r="S1387">
        <v>38.5</v>
      </c>
      <c r="T1387">
        <v>6.21</v>
      </c>
      <c r="U1387">
        <v>2.39</v>
      </c>
      <c r="V1387">
        <v>1</v>
      </c>
      <c r="W1387">
        <v>0</v>
      </c>
      <c r="X1387">
        <v>57786.728424007561</v>
      </c>
      <c r="Y1387">
        <v>27055.780778020518</v>
      </c>
      <c r="Z1387">
        <v>21239.427308419381</v>
      </c>
      <c r="AA1387">
        <v>20232.74499585354</v>
      </c>
      <c r="AB1387">
        <v>17684.750906350979</v>
      </c>
      <c r="AC1387">
        <v>24976.744476198121</v>
      </c>
      <c r="AE1387">
        <v>0.59288359967117044</v>
      </c>
      <c r="AF1387">
        <v>0.33122892297453049</v>
      </c>
    </row>
    <row r="1388" spans="1:32">
      <c r="A1388" s="1">
        <v>1386</v>
      </c>
      <c r="B1388">
        <v>1386</v>
      </c>
      <c r="C1388" t="b">
        <v>0</v>
      </c>
      <c r="D1388" t="s">
        <v>29</v>
      </c>
      <c r="E1388" t="s">
        <v>30</v>
      </c>
      <c r="F1388">
        <v>568837483</v>
      </c>
      <c r="G1388" t="s">
        <v>5396</v>
      </c>
      <c r="H1388" t="s">
        <v>5397</v>
      </c>
      <c r="I1388" t="s">
        <v>2796</v>
      </c>
      <c r="J1388" t="s">
        <v>2797</v>
      </c>
      <c r="K1388">
        <v>0</v>
      </c>
      <c r="L1388">
        <v>4.7300000000000004</v>
      </c>
      <c r="M1388">
        <v>4</v>
      </c>
      <c r="N1388">
        <v>1</v>
      </c>
      <c r="O1388">
        <v>2</v>
      </c>
      <c r="P1388">
        <v>1</v>
      </c>
      <c r="Q1388">
        <v>1</v>
      </c>
      <c r="R1388">
        <v>475</v>
      </c>
      <c r="S1388">
        <v>52.8</v>
      </c>
      <c r="T1388">
        <v>6.61</v>
      </c>
      <c r="U1388">
        <v>2.37</v>
      </c>
      <c r="V1388">
        <v>1</v>
      </c>
      <c r="W1388">
        <v>0</v>
      </c>
      <c r="Y1388">
        <v>3667.0081559921859</v>
      </c>
      <c r="Z1388">
        <v>7666.7327430839632</v>
      </c>
      <c r="AA1388">
        <v>14055.718576752501</v>
      </c>
      <c r="AB1388">
        <v>15700.02192632424</v>
      </c>
      <c r="AC1388">
        <v>17418.170235591089</v>
      </c>
      <c r="AE1388">
        <v>2.7748361380258908</v>
      </c>
      <c r="AF1388">
        <v>7.6656251983995449E-2</v>
      </c>
    </row>
    <row r="1389" spans="1:32">
      <c r="A1389" s="1">
        <v>1387</v>
      </c>
      <c r="B1389">
        <v>1387</v>
      </c>
      <c r="C1389" t="b">
        <v>0</v>
      </c>
      <c r="D1389" t="s">
        <v>29</v>
      </c>
      <c r="E1389" t="s">
        <v>30</v>
      </c>
      <c r="F1389">
        <v>568879426</v>
      </c>
      <c r="G1389" t="s">
        <v>5398</v>
      </c>
      <c r="H1389" t="s">
        <v>5399</v>
      </c>
      <c r="I1389" t="s">
        <v>2798</v>
      </c>
      <c r="J1389" t="s">
        <v>2799</v>
      </c>
      <c r="K1389">
        <v>0</v>
      </c>
      <c r="L1389">
        <v>4.79</v>
      </c>
      <c r="M1389">
        <v>4</v>
      </c>
      <c r="N1389">
        <v>1</v>
      </c>
      <c r="O1389">
        <v>3</v>
      </c>
      <c r="P1389">
        <v>1</v>
      </c>
      <c r="Q1389">
        <v>1</v>
      </c>
      <c r="R1389">
        <v>300</v>
      </c>
      <c r="S1389">
        <v>31.7</v>
      </c>
      <c r="T1389">
        <v>9.2200000000000006</v>
      </c>
      <c r="U1389">
        <v>4.33</v>
      </c>
      <c r="V1389">
        <v>1</v>
      </c>
      <c r="W1389">
        <v>0</v>
      </c>
      <c r="Y1389">
        <v>2081.699096284804</v>
      </c>
      <c r="Z1389">
        <v>3272.0814057549892</v>
      </c>
      <c r="AC1389">
        <v>7527.3224612637086</v>
      </c>
    </row>
    <row r="1390" spans="1:32">
      <c r="A1390" s="1">
        <v>1388</v>
      </c>
      <c r="B1390">
        <v>1388</v>
      </c>
      <c r="C1390" t="b">
        <v>0</v>
      </c>
      <c r="D1390" t="s">
        <v>29</v>
      </c>
      <c r="E1390" t="s">
        <v>30</v>
      </c>
      <c r="F1390">
        <v>568875285</v>
      </c>
      <c r="G1390" t="s">
        <v>5400</v>
      </c>
      <c r="H1390" t="s">
        <v>5401</v>
      </c>
      <c r="I1390" t="s">
        <v>2800</v>
      </c>
      <c r="J1390" t="s">
        <v>2801</v>
      </c>
      <c r="K1390">
        <v>0</v>
      </c>
      <c r="L1390">
        <v>3.8780000000000001</v>
      </c>
      <c r="M1390">
        <v>4</v>
      </c>
      <c r="N1390">
        <v>1</v>
      </c>
      <c r="O1390">
        <v>1</v>
      </c>
      <c r="P1390">
        <v>1</v>
      </c>
      <c r="Q1390">
        <v>1</v>
      </c>
      <c r="R1390">
        <v>327</v>
      </c>
      <c r="S1390">
        <v>36.1</v>
      </c>
      <c r="T1390">
        <v>7.72</v>
      </c>
      <c r="U1390">
        <v>2.1800000000000002</v>
      </c>
      <c r="V1390">
        <v>1</v>
      </c>
      <c r="W1390">
        <v>0</v>
      </c>
      <c r="X1390">
        <v>1971.2621813059191</v>
      </c>
      <c r="Y1390">
        <v>1107.5983563574309</v>
      </c>
      <c r="AC1390">
        <v>5745.8080148096788</v>
      </c>
    </row>
    <row r="1391" spans="1:32">
      <c r="A1391" s="1">
        <v>1389</v>
      </c>
      <c r="B1391">
        <v>1389</v>
      </c>
      <c r="C1391" t="b">
        <v>0</v>
      </c>
      <c r="D1391" t="s">
        <v>29</v>
      </c>
      <c r="E1391" t="s">
        <v>30</v>
      </c>
      <c r="F1391">
        <v>568830027</v>
      </c>
      <c r="G1391" t="s">
        <v>5402</v>
      </c>
      <c r="H1391" t="s">
        <v>5403</v>
      </c>
      <c r="I1391" t="s">
        <v>2802</v>
      </c>
      <c r="J1391" t="s">
        <v>2803</v>
      </c>
      <c r="K1391">
        <v>0</v>
      </c>
      <c r="L1391">
        <v>6.4240000000000004</v>
      </c>
      <c r="M1391">
        <v>4</v>
      </c>
      <c r="N1391">
        <v>1</v>
      </c>
      <c r="O1391">
        <v>2</v>
      </c>
      <c r="P1391">
        <v>1</v>
      </c>
      <c r="Q1391">
        <v>1</v>
      </c>
      <c r="R1391">
        <v>455</v>
      </c>
      <c r="S1391">
        <v>49.8</v>
      </c>
      <c r="T1391">
        <v>5.96</v>
      </c>
      <c r="U1391">
        <v>2.82</v>
      </c>
      <c r="V1391">
        <v>1</v>
      </c>
      <c r="W1391">
        <v>0</v>
      </c>
      <c r="AA1391">
        <v>27378.162896203921</v>
      </c>
      <c r="AB1391">
        <v>4638.3234443636893</v>
      </c>
      <c r="AC1391">
        <v>13837.862823537471</v>
      </c>
    </row>
    <row r="1392" spans="1:32">
      <c r="A1392" s="1">
        <v>1390</v>
      </c>
      <c r="B1392">
        <v>1390</v>
      </c>
      <c r="C1392" t="b">
        <v>0</v>
      </c>
      <c r="D1392" t="s">
        <v>29</v>
      </c>
      <c r="E1392" t="s">
        <v>30</v>
      </c>
      <c r="F1392">
        <v>641837361</v>
      </c>
      <c r="G1392" t="s">
        <v>5404</v>
      </c>
      <c r="H1392" t="s">
        <v>5405</v>
      </c>
      <c r="I1392" t="s">
        <v>2804</v>
      </c>
      <c r="J1392" t="s">
        <v>2805</v>
      </c>
      <c r="K1392">
        <v>0</v>
      </c>
      <c r="L1392">
        <v>6.0289999999999999</v>
      </c>
      <c r="M1392">
        <v>4</v>
      </c>
      <c r="N1392">
        <v>2</v>
      </c>
      <c r="O1392">
        <v>5</v>
      </c>
      <c r="P1392">
        <v>2</v>
      </c>
      <c r="Q1392">
        <v>1</v>
      </c>
      <c r="R1392">
        <v>992</v>
      </c>
      <c r="S1392">
        <v>112.5</v>
      </c>
      <c r="T1392">
        <v>6.7</v>
      </c>
      <c r="U1392">
        <v>4.79</v>
      </c>
      <c r="V1392">
        <v>2</v>
      </c>
      <c r="W1392">
        <v>0</v>
      </c>
      <c r="X1392">
        <v>18119.46308131966</v>
      </c>
      <c r="Y1392">
        <v>17830.78094090681</v>
      </c>
      <c r="AA1392">
        <v>9612.1073666311859</v>
      </c>
      <c r="AC1392">
        <v>12880.664058802249</v>
      </c>
      <c r="AE1392">
        <v>0.62566394296314465</v>
      </c>
      <c r="AF1392">
        <v>0.1493025819654048</v>
      </c>
    </row>
    <row r="1393" spans="1:32">
      <c r="A1393" s="1">
        <v>1391</v>
      </c>
      <c r="B1393">
        <v>1391</v>
      </c>
      <c r="C1393" t="b">
        <v>0</v>
      </c>
      <c r="D1393" t="s">
        <v>29</v>
      </c>
      <c r="E1393" t="s">
        <v>30</v>
      </c>
      <c r="F1393">
        <v>568840834</v>
      </c>
      <c r="G1393" t="s">
        <v>5406</v>
      </c>
      <c r="H1393" t="s">
        <v>5407</v>
      </c>
      <c r="I1393" t="s">
        <v>2806</v>
      </c>
      <c r="J1393" t="s">
        <v>2807</v>
      </c>
      <c r="K1393">
        <v>0</v>
      </c>
      <c r="L1393">
        <v>5.0419999999999998</v>
      </c>
      <c r="M1393">
        <v>4</v>
      </c>
      <c r="N1393">
        <v>1</v>
      </c>
      <c r="O1393">
        <v>3</v>
      </c>
      <c r="P1393">
        <v>1</v>
      </c>
      <c r="Q1393">
        <v>1</v>
      </c>
      <c r="R1393">
        <v>561</v>
      </c>
      <c r="S1393">
        <v>62.5</v>
      </c>
      <c r="T1393">
        <v>5.27</v>
      </c>
      <c r="U1393">
        <v>5.39</v>
      </c>
      <c r="V1393">
        <v>1</v>
      </c>
      <c r="W1393">
        <v>0</v>
      </c>
      <c r="Y1393">
        <v>1525.127966070027</v>
      </c>
      <c r="AA1393">
        <v>11961.124781873301</v>
      </c>
      <c r="AB1393">
        <v>8585.2058762719789</v>
      </c>
    </row>
    <row r="1394" spans="1:32">
      <c r="A1394" s="1">
        <v>1392</v>
      </c>
      <c r="B1394">
        <v>1392</v>
      </c>
      <c r="C1394" t="b">
        <v>0</v>
      </c>
      <c r="D1394" t="s">
        <v>29</v>
      </c>
      <c r="E1394" t="s">
        <v>30</v>
      </c>
      <c r="F1394">
        <v>568832146</v>
      </c>
      <c r="G1394" t="s">
        <v>5408</v>
      </c>
      <c r="H1394" t="s">
        <v>5409</v>
      </c>
      <c r="I1394" t="s">
        <v>2808</v>
      </c>
      <c r="J1394" t="s">
        <v>2809</v>
      </c>
      <c r="K1394">
        <v>0</v>
      </c>
      <c r="L1394">
        <v>4.577</v>
      </c>
      <c r="M1394">
        <v>4</v>
      </c>
      <c r="N1394">
        <v>1</v>
      </c>
      <c r="O1394">
        <v>2</v>
      </c>
      <c r="P1394">
        <v>1</v>
      </c>
      <c r="Q1394">
        <v>1</v>
      </c>
      <c r="R1394">
        <v>282</v>
      </c>
      <c r="S1394">
        <v>32</v>
      </c>
      <c r="T1394">
        <v>8.48</v>
      </c>
      <c r="U1394">
        <v>5.14</v>
      </c>
      <c r="V1394">
        <v>1</v>
      </c>
      <c r="W1394">
        <v>0</v>
      </c>
      <c r="X1394">
        <v>4268.2590578925301</v>
      </c>
      <c r="Y1394">
        <v>5243.2307962375617</v>
      </c>
      <c r="Z1394">
        <v>6237.8466516407761</v>
      </c>
      <c r="AC1394">
        <v>2905.9822580498012</v>
      </c>
    </row>
    <row r="1395" spans="1:32">
      <c r="A1395" s="1">
        <v>1393</v>
      </c>
      <c r="B1395">
        <v>1393</v>
      </c>
      <c r="C1395" t="b">
        <v>0</v>
      </c>
      <c r="D1395" t="s">
        <v>29</v>
      </c>
      <c r="E1395" t="s">
        <v>30</v>
      </c>
      <c r="F1395">
        <v>568873137</v>
      </c>
      <c r="G1395" t="s">
        <v>5410</v>
      </c>
      <c r="H1395" t="s">
        <v>5411</v>
      </c>
      <c r="I1395" t="s">
        <v>2810</v>
      </c>
      <c r="J1395" t="s">
        <v>2811</v>
      </c>
      <c r="K1395">
        <v>0</v>
      </c>
      <c r="L1395">
        <v>3.66</v>
      </c>
      <c r="M1395">
        <v>4</v>
      </c>
      <c r="N1395">
        <v>1</v>
      </c>
      <c r="O1395">
        <v>1</v>
      </c>
      <c r="P1395">
        <v>1</v>
      </c>
      <c r="Q1395">
        <v>1</v>
      </c>
      <c r="R1395">
        <v>539</v>
      </c>
      <c r="S1395">
        <v>62.2</v>
      </c>
      <c r="T1395">
        <v>5.16</v>
      </c>
      <c r="U1395">
        <v>2.57</v>
      </c>
      <c r="V1395">
        <v>1</v>
      </c>
      <c r="W1395">
        <v>0</v>
      </c>
      <c r="Y1395">
        <v>7320.3821920715209</v>
      </c>
      <c r="Z1395">
        <v>14127.41296647431</v>
      </c>
      <c r="AA1395">
        <v>18947.272163614969</v>
      </c>
      <c r="AC1395">
        <v>7329.6288303270321</v>
      </c>
      <c r="AE1395">
        <v>1.2251562829511651</v>
      </c>
      <c r="AF1395">
        <v>0.76120474197755761</v>
      </c>
    </row>
    <row r="1396" spans="1:32">
      <c r="A1396" s="1">
        <v>1394</v>
      </c>
      <c r="B1396">
        <v>1394</v>
      </c>
      <c r="C1396" t="b">
        <v>0</v>
      </c>
      <c r="D1396" t="s">
        <v>29</v>
      </c>
      <c r="E1396" t="s">
        <v>30</v>
      </c>
      <c r="F1396">
        <v>568837229</v>
      </c>
      <c r="G1396" t="s">
        <v>5412</v>
      </c>
      <c r="H1396" t="s">
        <v>5413</v>
      </c>
      <c r="I1396" t="s">
        <v>2812</v>
      </c>
      <c r="J1396" t="s">
        <v>2813</v>
      </c>
      <c r="K1396">
        <v>0</v>
      </c>
      <c r="L1396">
        <v>7.34</v>
      </c>
      <c r="M1396">
        <v>4</v>
      </c>
      <c r="N1396">
        <v>2</v>
      </c>
      <c r="O1396">
        <v>8</v>
      </c>
      <c r="P1396">
        <v>2</v>
      </c>
      <c r="Q1396">
        <v>1</v>
      </c>
      <c r="R1396">
        <v>776</v>
      </c>
      <c r="S1396">
        <v>85</v>
      </c>
      <c r="T1396">
        <v>8.35</v>
      </c>
      <c r="U1396">
        <v>12.75</v>
      </c>
      <c r="V1396">
        <v>2</v>
      </c>
      <c r="W1396">
        <v>0</v>
      </c>
      <c r="X1396">
        <v>30015.890972378791</v>
      </c>
      <c r="Y1396">
        <v>4654.8549157366624</v>
      </c>
      <c r="Z1396">
        <v>7729.7172853210186</v>
      </c>
      <c r="AA1396">
        <v>5168.0444721979566</v>
      </c>
      <c r="AC1396">
        <v>10333.95927214822</v>
      </c>
      <c r="AE1396">
        <v>0.54841395296566187</v>
      </c>
      <c r="AF1396">
        <v>0.51516590442086863</v>
      </c>
    </row>
    <row r="1397" spans="1:32">
      <c r="A1397" s="1">
        <v>1395</v>
      </c>
      <c r="B1397">
        <v>1395</v>
      </c>
      <c r="C1397" t="b">
        <v>0</v>
      </c>
      <c r="D1397" t="s">
        <v>29</v>
      </c>
      <c r="E1397" t="s">
        <v>30</v>
      </c>
      <c r="F1397">
        <v>568827915</v>
      </c>
      <c r="G1397" t="s">
        <v>5414</v>
      </c>
      <c r="H1397" t="s">
        <v>5415</v>
      </c>
      <c r="I1397" t="s">
        <v>2814</v>
      </c>
      <c r="J1397" t="s">
        <v>2815</v>
      </c>
      <c r="K1397">
        <v>1E-3</v>
      </c>
      <c r="L1397">
        <v>2.7709999999999999</v>
      </c>
      <c r="M1397">
        <v>4</v>
      </c>
      <c r="N1397">
        <v>1</v>
      </c>
      <c r="O1397">
        <v>1</v>
      </c>
      <c r="P1397">
        <v>1</v>
      </c>
      <c r="Q1397">
        <v>1</v>
      </c>
      <c r="R1397">
        <v>813</v>
      </c>
      <c r="S1397">
        <v>89.8</v>
      </c>
      <c r="T1397">
        <v>4.6399999999999997</v>
      </c>
      <c r="U1397">
        <v>2.84</v>
      </c>
      <c r="V1397">
        <v>1</v>
      </c>
      <c r="W1397">
        <v>0</v>
      </c>
      <c r="X1397">
        <v>31737.53054891276</v>
      </c>
      <c r="Z1397">
        <v>13843.050562170791</v>
      </c>
      <c r="AA1397">
        <v>14370.36435476628</v>
      </c>
      <c r="AC1397">
        <v>24100.99425567278</v>
      </c>
      <c r="AE1397">
        <v>0.84402957734745099</v>
      </c>
      <c r="AF1397">
        <v>0.76876093942746815</v>
      </c>
    </row>
    <row r="1398" spans="1:32">
      <c r="A1398" s="1">
        <v>1396</v>
      </c>
      <c r="B1398">
        <v>1396</v>
      </c>
      <c r="C1398" t="b">
        <v>0</v>
      </c>
      <c r="D1398" t="s">
        <v>29</v>
      </c>
      <c r="E1398" t="s">
        <v>30</v>
      </c>
      <c r="F1398">
        <v>641839972</v>
      </c>
      <c r="G1398" t="s">
        <v>5416</v>
      </c>
      <c r="H1398" t="s">
        <v>5417</v>
      </c>
      <c r="I1398" t="s">
        <v>2816</v>
      </c>
      <c r="J1398" t="s">
        <v>2817</v>
      </c>
      <c r="K1398">
        <v>0</v>
      </c>
      <c r="L1398">
        <v>5.9429999999999996</v>
      </c>
      <c r="M1398">
        <v>4</v>
      </c>
      <c r="N1398">
        <v>1</v>
      </c>
      <c r="O1398">
        <v>1</v>
      </c>
      <c r="P1398">
        <v>1</v>
      </c>
      <c r="Q1398">
        <v>1</v>
      </c>
      <c r="R1398">
        <v>504</v>
      </c>
      <c r="S1398">
        <v>54.9</v>
      </c>
      <c r="T1398">
        <v>8.06</v>
      </c>
      <c r="U1398">
        <v>3.35</v>
      </c>
      <c r="V1398">
        <v>1</v>
      </c>
      <c r="W1398">
        <v>0</v>
      </c>
      <c r="X1398">
        <v>5274.3104920912256</v>
      </c>
      <c r="Y1398">
        <v>15495.80686515368</v>
      </c>
      <c r="Z1398">
        <v>11923.434549538249</v>
      </c>
      <c r="AA1398">
        <v>5022.4949005367744</v>
      </c>
      <c r="AC1398">
        <v>5060.8611502886042</v>
      </c>
      <c r="AE1398">
        <v>0.46263049421375269</v>
      </c>
      <c r="AF1398">
        <v>0.18971004176995651</v>
      </c>
    </row>
    <row r="1399" spans="1:32">
      <c r="A1399" s="1">
        <v>1397</v>
      </c>
      <c r="B1399">
        <v>1397</v>
      </c>
      <c r="C1399" t="b">
        <v>0</v>
      </c>
      <c r="D1399" t="s">
        <v>29</v>
      </c>
      <c r="E1399" t="s">
        <v>30</v>
      </c>
      <c r="F1399">
        <v>1389611297</v>
      </c>
      <c r="G1399" t="s">
        <v>5418</v>
      </c>
      <c r="H1399" t="s">
        <v>5419</v>
      </c>
      <c r="I1399" t="s">
        <v>2818</v>
      </c>
      <c r="J1399" t="s">
        <v>2819</v>
      </c>
      <c r="K1399">
        <v>1E-3</v>
      </c>
      <c r="L1399">
        <v>2.7829999999999999</v>
      </c>
      <c r="M1399">
        <v>4</v>
      </c>
      <c r="N1399">
        <v>1</v>
      </c>
      <c r="O1399">
        <v>1</v>
      </c>
      <c r="P1399">
        <v>1</v>
      </c>
      <c r="Q1399">
        <v>1</v>
      </c>
      <c r="R1399">
        <v>425</v>
      </c>
      <c r="S1399">
        <v>45.8</v>
      </c>
      <c r="T1399">
        <v>7.52</v>
      </c>
      <c r="U1399">
        <v>0</v>
      </c>
      <c r="V1399">
        <v>1</v>
      </c>
      <c r="W1399">
        <v>0</v>
      </c>
      <c r="Y1399">
        <v>1836.4897441256051</v>
      </c>
      <c r="Z1399">
        <v>12613.768695465051</v>
      </c>
      <c r="AA1399">
        <v>2866.7631477045811</v>
      </c>
      <c r="AB1399">
        <v>4967.0179124031529</v>
      </c>
      <c r="AC1399">
        <v>2858.802944531973</v>
      </c>
      <c r="AE1399">
        <v>0.49330531811778472</v>
      </c>
      <c r="AF1399">
        <v>0.6195503838238704</v>
      </c>
    </row>
    <row r="1400" spans="1:32">
      <c r="A1400" s="1">
        <v>1398</v>
      </c>
      <c r="B1400">
        <v>1398</v>
      </c>
      <c r="C1400" t="b">
        <v>0</v>
      </c>
      <c r="D1400" t="s">
        <v>29</v>
      </c>
      <c r="E1400" t="s">
        <v>30</v>
      </c>
      <c r="F1400">
        <v>641847639</v>
      </c>
      <c r="G1400" t="s">
        <v>5420</v>
      </c>
      <c r="H1400" t="s">
        <v>5421</v>
      </c>
      <c r="I1400" t="s">
        <v>2820</v>
      </c>
      <c r="J1400" t="s">
        <v>2821</v>
      </c>
      <c r="K1400">
        <v>0</v>
      </c>
      <c r="L1400">
        <v>4.9550000000000001</v>
      </c>
      <c r="M1400">
        <v>4</v>
      </c>
      <c r="N1400">
        <v>1</v>
      </c>
      <c r="O1400">
        <v>5</v>
      </c>
      <c r="P1400">
        <v>1</v>
      </c>
      <c r="Q1400">
        <v>1</v>
      </c>
      <c r="R1400">
        <v>352</v>
      </c>
      <c r="S1400">
        <v>40</v>
      </c>
      <c r="T1400">
        <v>4.92</v>
      </c>
      <c r="U1400">
        <v>8.73</v>
      </c>
      <c r="V1400">
        <v>1</v>
      </c>
      <c r="W1400">
        <v>0</v>
      </c>
      <c r="Y1400">
        <v>1489.671745224091</v>
      </c>
      <c r="Z1400">
        <v>13381.471005928741</v>
      </c>
      <c r="AA1400">
        <v>40674.130848775647</v>
      </c>
      <c r="AB1400">
        <v>69315.345445110841</v>
      </c>
      <c r="AC1400">
        <v>13269.109723409079</v>
      </c>
      <c r="AE1400">
        <v>5.5256271863725424</v>
      </c>
      <c r="AF1400">
        <v>0.16468088914206261</v>
      </c>
    </row>
    <row r="1401" spans="1:32">
      <c r="A1401" s="1">
        <v>1399</v>
      </c>
      <c r="B1401">
        <v>1399</v>
      </c>
      <c r="C1401" t="b">
        <v>0</v>
      </c>
      <c r="D1401" t="s">
        <v>29</v>
      </c>
      <c r="E1401" t="s">
        <v>30</v>
      </c>
      <c r="F1401">
        <v>568855306</v>
      </c>
      <c r="G1401" t="s">
        <v>5422</v>
      </c>
      <c r="H1401" t="s">
        <v>5423</v>
      </c>
      <c r="I1401" t="s">
        <v>2822</v>
      </c>
      <c r="J1401" t="s">
        <v>2823</v>
      </c>
      <c r="K1401">
        <v>0</v>
      </c>
      <c r="L1401">
        <v>6.4530000000000003</v>
      </c>
      <c r="M1401">
        <v>4</v>
      </c>
      <c r="N1401">
        <v>1</v>
      </c>
      <c r="O1401">
        <v>7</v>
      </c>
      <c r="P1401">
        <v>1</v>
      </c>
      <c r="Q1401">
        <v>1</v>
      </c>
      <c r="R1401">
        <v>354</v>
      </c>
      <c r="S1401">
        <v>37.5</v>
      </c>
      <c r="T1401">
        <v>9.19</v>
      </c>
      <c r="U1401">
        <v>15.14</v>
      </c>
      <c r="V1401">
        <v>1</v>
      </c>
      <c r="W1401">
        <v>0</v>
      </c>
      <c r="Y1401">
        <v>1141.4932790656151</v>
      </c>
      <c r="Z1401">
        <v>11333.20923371513</v>
      </c>
      <c r="AA1401">
        <v>30690.036587928051</v>
      </c>
      <c r="AB1401">
        <v>32108.950227722918</v>
      </c>
      <c r="AC1401">
        <v>7565.3895446788574</v>
      </c>
      <c r="AE1401">
        <v>3.760376986317667</v>
      </c>
      <c r="AF1401">
        <v>0.16665788838514281</v>
      </c>
    </row>
    <row r="1402" spans="1:32">
      <c r="A1402" s="1">
        <v>1400</v>
      </c>
      <c r="B1402">
        <v>1400</v>
      </c>
      <c r="C1402" t="b">
        <v>0</v>
      </c>
      <c r="D1402" t="s">
        <v>29</v>
      </c>
      <c r="E1402" t="s">
        <v>30</v>
      </c>
      <c r="F1402">
        <v>641826554</v>
      </c>
      <c r="G1402" t="s">
        <v>5424</v>
      </c>
      <c r="H1402" t="s">
        <v>5425</v>
      </c>
      <c r="I1402" t="s">
        <v>2824</v>
      </c>
      <c r="J1402" t="s">
        <v>2825</v>
      </c>
      <c r="K1402">
        <v>0</v>
      </c>
      <c r="L1402">
        <v>9.3309999999999995</v>
      </c>
      <c r="M1402">
        <v>4</v>
      </c>
      <c r="N1402">
        <v>2</v>
      </c>
      <c r="O1402">
        <v>5</v>
      </c>
      <c r="P1402">
        <v>2</v>
      </c>
      <c r="Q1402">
        <v>1</v>
      </c>
      <c r="R1402">
        <v>855</v>
      </c>
      <c r="S1402">
        <v>98</v>
      </c>
      <c r="T1402">
        <v>4.82</v>
      </c>
      <c r="U1402">
        <v>12.63</v>
      </c>
      <c r="V1402">
        <v>2</v>
      </c>
      <c r="W1402">
        <v>0</v>
      </c>
      <c r="X1402">
        <v>9444.9158615179695</v>
      </c>
      <c r="Y1402">
        <v>15453.3178825622</v>
      </c>
      <c r="Z1402">
        <v>4918.9729405591397</v>
      </c>
      <c r="AA1402">
        <v>14633.703560423501</v>
      </c>
      <c r="AC1402">
        <v>3028.6451523392402</v>
      </c>
      <c r="AE1402">
        <v>0.88853135537986416</v>
      </c>
      <c r="AF1402">
        <v>0.8849885095004153</v>
      </c>
    </row>
    <row r="1403" spans="1:32">
      <c r="A1403" s="1">
        <v>1401</v>
      </c>
      <c r="B1403">
        <v>1401</v>
      </c>
      <c r="C1403" t="b">
        <v>0</v>
      </c>
      <c r="D1403" t="s">
        <v>29</v>
      </c>
      <c r="E1403" t="s">
        <v>30</v>
      </c>
      <c r="F1403">
        <v>641837784</v>
      </c>
      <c r="G1403" t="s">
        <v>5426</v>
      </c>
      <c r="H1403" t="s">
        <v>5427</v>
      </c>
      <c r="I1403" t="s">
        <v>2826</v>
      </c>
      <c r="J1403" t="s">
        <v>2827</v>
      </c>
      <c r="K1403">
        <v>0</v>
      </c>
      <c r="L1403">
        <v>3.3439999999999999</v>
      </c>
      <c r="M1403">
        <v>3</v>
      </c>
      <c r="N1403">
        <v>1</v>
      </c>
      <c r="O1403">
        <v>1</v>
      </c>
      <c r="P1403">
        <v>1</v>
      </c>
      <c r="Q1403">
        <v>1</v>
      </c>
      <c r="R1403">
        <v>289</v>
      </c>
      <c r="S1403">
        <v>32.299999999999997</v>
      </c>
      <c r="T1403">
        <v>5.67</v>
      </c>
      <c r="U1403">
        <v>2.29</v>
      </c>
      <c r="V1403">
        <v>1</v>
      </c>
      <c r="W1403">
        <v>0</v>
      </c>
      <c r="X1403">
        <v>26003.017911808831</v>
      </c>
      <c r="Z1403">
        <v>6772.5615938583969</v>
      </c>
      <c r="AA1403">
        <v>3128.5421777339602</v>
      </c>
      <c r="AB1403">
        <v>5366.0143782429705</v>
      </c>
      <c r="AC1403">
        <v>9665.8270131252884</v>
      </c>
      <c r="AE1403">
        <v>0.3693885069921668</v>
      </c>
      <c r="AF1403">
        <v>0.4727554587279944</v>
      </c>
    </row>
    <row r="1404" spans="1:32">
      <c r="A1404" s="1">
        <v>1402</v>
      </c>
      <c r="B1404">
        <v>1402</v>
      </c>
      <c r="C1404" t="b">
        <v>0</v>
      </c>
      <c r="D1404" t="s">
        <v>29</v>
      </c>
      <c r="E1404" t="s">
        <v>30</v>
      </c>
      <c r="F1404">
        <v>568865799</v>
      </c>
      <c r="G1404" t="s">
        <v>5428</v>
      </c>
      <c r="H1404" t="s">
        <v>5429</v>
      </c>
      <c r="I1404" t="s">
        <v>2828</v>
      </c>
      <c r="J1404" t="s">
        <v>2829</v>
      </c>
      <c r="K1404">
        <v>0</v>
      </c>
      <c r="L1404">
        <v>6.048</v>
      </c>
      <c r="M1404">
        <v>3</v>
      </c>
      <c r="N1404">
        <v>2</v>
      </c>
      <c r="O1404">
        <v>8</v>
      </c>
      <c r="P1404">
        <v>2</v>
      </c>
      <c r="Q1404">
        <v>1</v>
      </c>
      <c r="R1404">
        <v>755</v>
      </c>
      <c r="S1404">
        <v>85</v>
      </c>
      <c r="T1404">
        <v>5.72</v>
      </c>
      <c r="U1404">
        <v>14.08</v>
      </c>
      <c r="V1404">
        <v>2</v>
      </c>
      <c r="W1404">
        <v>0</v>
      </c>
      <c r="X1404">
        <v>176969.88214459739</v>
      </c>
      <c r="Y1404">
        <v>39023.105679177766</v>
      </c>
      <c r="Z1404">
        <v>78162.261550921947</v>
      </c>
      <c r="AA1404">
        <v>98918.010666884889</v>
      </c>
      <c r="AB1404">
        <v>53035.272191591073</v>
      </c>
      <c r="AC1404">
        <v>114069.9818033101</v>
      </c>
      <c r="AD1404" t="s">
        <v>2830</v>
      </c>
      <c r="AE1404">
        <v>0.90436347890199864</v>
      </c>
      <c r="AF1404">
        <v>0.84917033632038352</v>
      </c>
    </row>
    <row r="1405" spans="1:32">
      <c r="A1405" s="1">
        <v>1403</v>
      </c>
      <c r="B1405">
        <v>1403</v>
      </c>
      <c r="C1405" t="b">
        <v>0</v>
      </c>
      <c r="D1405" t="s">
        <v>29</v>
      </c>
      <c r="E1405" t="s">
        <v>30</v>
      </c>
      <c r="F1405">
        <v>568847246</v>
      </c>
      <c r="G1405" t="s">
        <v>5430</v>
      </c>
      <c r="H1405" t="s">
        <v>5431</v>
      </c>
      <c r="I1405" t="s">
        <v>2831</v>
      </c>
      <c r="J1405" t="s">
        <v>2832</v>
      </c>
      <c r="K1405">
        <v>5.0000000000000001E-3</v>
      </c>
      <c r="L1405">
        <v>2.246</v>
      </c>
      <c r="M1405">
        <v>3</v>
      </c>
      <c r="N1405">
        <v>1</v>
      </c>
      <c r="O1405">
        <v>1</v>
      </c>
      <c r="P1405">
        <v>1</v>
      </c>
      <c r="Q1405">
        <v>1</v>
      </c>
      <c r="R1405">
        <v>383</v>
      </c>
      <c r="S1405">
        <v>42.4</v>
      </c>
      <c r="T1405">
        <v>8.84</v>
      </c>
      <c r="U1405">
        <v>2.4900000000000002</v>
      </c>
      <c r="V1405">
        <v>1</v>
      </c>
      <c r="W1405">
        <v>0</v>
      </c>
      <c r="X1405">
        <v>3988.4386762333711</v>
      </c>
      <c r="Y1405">
        <v>5425.0169022704104</v>
      </c>
      <c r="Z1405">
        <v>8715.684512752985</v>
      </c>
      <c r="AA1405">
        <v>17902.172047329979</v>
      </c>
      <c r="AC1405">
        <v>6450.5325948827149</v>
      </c>
      <c r="AE1405">
        <v>2.0149359969332519</v>
      </c>
      <c r="AF1405">
        <v>0.47210272468621728</v>
      </c>
    </row>
    <row r="1406" spans="1:32">
      <c r="A1406" s="1">
        <v>1404</v>
      </c>
      <c r="B1406">
        <v>1404</v>
      </c>
      <c r="C1406" t="b">
        <v>0</v>
      </c>
      <c r="D1406" t="s">
        <v>29</v>
      </c>
      <c r="E1406" t="s">
        <v>30</v>
      </c>
      <c r="F1406">
        <v>568828435</v>
      </c>
      <c r="G1406" t="s">
        <v>5432</v>
      </c>
      <c r="H1406" t="s">
        <v>5433</v>
      </c>
      <c r="I1406" t="s">
        <v>2833</v>
      </c>
      <c r="J1406" t="s">
        <v>2834</v>
      </c>
      <c r="K1406">
        <v>3.0000000000000001E-3</v>
      </c>
      <c r="L1406">
        <v>2.3889999999999998</v>
      </c>
      <c r="M1406">
        <v>3</v>
      </c>
      <c r="N1406">
        <v>1</v>
      </c>
      <c r="O1406">
        <v>2</v>
      </c>
      <c r="P1406">
        <v>1</v>
      </c>
      <c r="Q1406">
        <v>1</v>
      </c>
      <c r="R1406">
        <v>472</v>
      </c>
      <c r="S1406">
        <v>50.9</v>
      </c>
      <c r="T1406">
        <v>5.78</v>
      </c>
      <c r="U1406">
        <v>0</v>
      </c>
      <c r="V1406">
        <v>1</v>
      </c>
      <c r="W1406">
        <v>0</v>
      </c>
      <c r="X1406">
        <v>27091.64408257548</v>
      </c>
      <c r="Y1406">
        <v>39310.754395155112</v>
      </c>
      <c r="Z1406">
        <v>43544.631939655337</v>
      </c>
      <c r="AA1406">
        <v>18010.580426081699</v>
      </c>
      <c r="AB1406">
        <v>16063.109963704141</v>
      </c>
      <c r="AC1406">
        <v>16879.140314306191</v>
      </c>
      <c r="AE1406">
        <v>0.46343071305029859</v>
      </c>
      <c r="AF1406">
        <v>5.5804403689730692E-2</v>
      </c>
    </row>
    <row r="1407" spans="1:32">
      <c r="A1407" s="1">
        <v>1405</v>
      </c>
      <c r="B1407">
        <v>1405</v>
      </c>
      <c r="C1407" t="b">
        <v>0</v>
      </c>
      <c r="D1407" t="s">
        <v>29</v>
      </c>
      <c r="E1407" t="s">
        <v>30</v>
      </c>
      <c r="F1407">
        <v>568860489</v>
      </c>
      <c r="G1407" t="s">
        <v>5434</v>
      </c>
      <c r="H1407" t="s">
        <v>5435</v>
      </c>
      <c r="I1407" t="s">
        <v>2835</v>
      </c>
      <c r="J1407" t="s">
        <v>2836</v>
      </c>
      <c r="K1407">
        <v>0</v>
      </c>
      <c r="L1407">
        <v>16.184999999999999</v>
      </c>
      <c r="M1407">
        <v>3</v>
      </c>
      <c r="N1407">
        <v>4</v>
      </c>
      <c r="O1407">
        <v>8</v>
      </c>
      <c r="P1407">
        <v>4</v>
      </c>
      <c r="Q1407">
        <v>1</v>
      </c>
      <c r="R1407">
        <v>1448</v>
      </c>
      <c r="S1407">
        <v>164.2</v>
      </c>
      <c r="T1407">
        <v>5.72</v>
      </c>
      <c r="U1407">
        <v>18.57</v>
      </c>
      <c r="V1407">
        <v>4</v>
      </c>
      <c r="W1407">
        <v>0</v>
      </c>
      <c r="X1407">
        <v>13184.271822331169</v>
      </c>
      <c r="Y1407">
        <v>17541.605674656719</v>
      </c>
      <c r="Z1407">
        <v>12830.90713526475</v>
      </c>
      <c r="AA1407">
        <v>13655.36362860698</v>
      </c>
      <c r="AB1407">
        <v>4667.8731332018142</v>
      </c>
      <c r="AE1407">
        <v>0.63101203118563975</v>
      </c>
      <c r="AF1407">
        <v>0.43217562406787641</v>
      </c>
    </row>
    <row r="1408" spans="1:32">
      <c r="A1408" s="1">
        <v>1406</v>
      </c>
      <c r="B1408">
        <v>1406</v>
      </c>
      <c r="C1408" t="b">
        <v>0</v>
      </c>
      <c r="D1408" t="s">
        <v>29</v>
      </c>
      <c r="E1408" t="s">
        <v>30</v>
      </c>
      <c r="F1408">
        <v>568856845</v>
      </c>
      <c r="G1408" t="s">
        <v>5436</v>
      </c>
      <c r="H1408" t="s">
        <v>5437</v>
      </c>
      <c r="I1408" t="s">
        <v>2837</v>
      </c>
      <c r="J1408" t="s">
        <v>2838</v>
      </c>
      <c r="K1408">
        <v>0</v>
      </c>
      <c r="L1408">
        <v>5.7960000000000003</v>
      </c>
      <c r="M1408">
        <v>3</v>
      </c>
      <c r="N1408">
        <v>1</v>
      </c>
      <c r="O1408">
        <v>1</v>
      </c>
      <c r="P1408">
        <v>1</v>
      </c>
      <c r="Q1408">
        <v>1</v>
      </c>
      <c r="R1408">
        <v>416</v>
      </c>
      <c r="S1408">
        <v>48.3</v>
      </c>
      <c r="T1408">
        <v>8.5299999999999994</v>
      </c>
      <c r="U1408">
        <v>3.99</v>
      </c>
      <c r="V1408">
        <v>1</v>
      </c>
      <c r="W1408">
        <v>0</v>
      </c>
      <c r="X1408">
        <v>6047.1930617129356</v>
      </c>
      <c r="Y1408">
        <v>10286.948774768111</v>
      </c>
      <c r="Z1408">
        <v>6450.7094978884816</v>
      </c>
      <c r="AA1408">
        <v>5638.282546000617</v>
      </c>
      <c r="AB1408">
        <v>6785.2187810077858</v>
      </c>
      <c r="AC1408">
        <v>5874.8308532458796</v>
      </c>
      <c r="AE1408">
        <v>0.80309201546785547</v>
      </c>
      <c r="AF1408">
        <v>0.3845898311715143</v>
      </c>
    </row>
    <row r="1409" spans="1:32">
      <c r="A1409" s="1">
        <v>1407</v>
      </c>
      <c r="B1409">
        <v>1407</v>
      </c>
      <c r="C1409" t="b">
        <v>0</v>
      </c>
      <c r="D1409" t="s">
        <v>29</v>
      </c>
      <c r="E1409" t="s">
        <v>30</v>
      </c>
      <c r="F1409">
        <v>641861097</v>
      </c>
      <c r="G1409" t="s">
        <v>5438</v>
      </c>
      <c r="H1409" t="s">
        <v>5439</v>
      </c>
      <c r="I1409" t="s">
        <v>2839</v>
      </c>
      <c r="J1409" t="s">
        <v>2840</v>
      </c>
      <c r="K1409">
        <v>0</v>
      </c>
      <c r="L1409">
        <v>8.5009999999999994</v>
      </c>
      <c r="M1409">
        <v>3</v>
      </c>
      <c r="N1409">
        <v>3</v>
      </c>
      <c r="O1409">
        <v>5</v>
      </c>
      <c r="P1409">
        <v>3</v>
      </c>
      <c r="Q1409">
        <v>1</v>
      </c>
      <c r="R1409">
        <v>1265</v>
      </c>
      <c r="S1409">
        <v>141.19999999999999</v>
      </c>
      <c r="T1409">
        <v>6.01</v>
      </c>
      <c r="U1409">
        <v>9.5</v>
      </c>
      <c r="V1409">
        <v>3</v>
      </c>
      <c r="W1409">
        <v>0</v>
      </c>
      <c r="X1409">
        <v>18674.45471909194</v>
      </c>
      <c r="Y1409">
        <v>54195.631659632403</v>
      </c>
      <c r="Z1409">
        <v>5706.8370515906709</v>
      </c>
      <c r="AA1409">
        <v>9776.272858574268</v>
      </c>
      <c r="AC1409">
        <v>11159.91827487837</v>
      </c>
      <c r="AE1409">
        <v>0.39966297138153373</v>
      </c>
      <c r="AF1409">
        <v>0.39132377503382743</v>
      </c>
    </row>
    <row r="1410" spans="1:32">
      <c r="A1410" s="1">
        <v>1408</v>
      </c>
      <c r="B1410">
        <v>1408</v>
      </c>
      <c r="C1410" t="b">
        <v>0</v>
      </c>
      <c r="D1410" t="s">
        <v>29</v>
      </c>
      <c r="E1410" t="s">
        <v>30</v>
      </c>
      <c r="F1410">
        <v>641843960</v>
      </c>
      <c r="G1410" t="s">
        <v>5440</v>
      </c>
      <c r="H1410" t="s">
        <v>5441</v>
      </c>
      <c r="I1410" t="s">
        <v>2841</v>
      </c>
      <c r="J1410" t="s">
        <v>2842</v>
      </c>
      <c r="K1410">
        <v>0</v>
      </c>
      <c r="L1410">
        <v>3.2810000000000001</v>
      </c>
      <c r="M1410">
        <v>3</v>
      </c>
      <c r="N1410">
        <v>1</v>
      </c>
      <c r="O1410">
        <v>2</v>
      </c>
      <c r="P1410">
        <v>1</v>
      </c>
      <c r="Q1410">
        <v>1</v>
      </c>
      <c r="R1410">
        <v>514</v>
      </c>
      <c r="S1410">
        <v>57.1</v>
      </c>
      <c r="T1410">
        <v>5.63</v>
      </c>
      <c r="U1410">
        <v>1.78</v>
      </c>
      <c r="V1410">
        <v>1</v>
      </c>
      <c r="W1410">
        <v>0</v>
      </c>
      <c r="Y1410">
        <v>17082.568709539031</v>
      </c>
      <c r="Z1410">
        <v>9467.1348433063249</v>
      </c>
      <c r="AA1410">
        <v>8824.2228184627911</v>
      </c>
    </row>
    <row r="1411" spans="1:32">
      <c r="A1411" s="1">
        <v>1409</v>
      </c>
      <c r="B1411">
        <v>1409</v>
      </c>
      <c r="C1411" t="b">
        <v>0</v>
      </c>
      <c r="D1411" t="s">
        <v>29</v>
      </c>
      <c r="E1411" t="s">
        <v>30</v>
      </c>
      <c r="F1411">
        <v>1389639613</v>
      </c>
      <c r="G1411" t="s">
        <v>5442</v>
      </c>
      <c r="H1411" t="s">
        <v>5443</v>
      </c>
      <c r="I1411" t="s">
        <v>2843</v>
      </c>
      <c r="J1411" t="s">
        <v>2844</v>
      </c>
      <c r="K1411">
        <v>5.0000000000000001E-3</v>
      </c>
      <c r="L1411">
        <v>2.153</v>
      </c>
      <c r="M1411">
        <v>3</v>
      </c>
      <c r="N1411">
        <v>1</v>
      </c>
      <c r="O1411">
        <v>1</v>
      </c>
      <c r="P1411">
        <v>1</v>
      </c>
      <c r="Q1411">
        <v>1</v>
      </c>
      <c r="R1411">
        <v>309</v>
      </c>
      <c r="S1411">
        <v>34.299999999999997</v>
      </c>
      <c r="T1411">
        <v>7.01</v>
      </c>
      <c r="U1411">
        <v>2.0299999999999998</v>
      </c>
      <c r="V1411">
        <v>1</v>
      </c>
      <c r="W1411">
        <v>0</v>
      </c>
      <c r="Y1411">
        <v>1035.5725842366071</v>
      </c>
      <c r="Z1411">
        <v>13933.19383409906</v>
      </c>
      <c r="AA1411">
        <v>22147.95278064605</v>
      </c>
    </row>
    <row r="1412" spans="1:32">
      <c r="A1412" s="1">
        <v>1410</v>
      </c>
      <c r="B1412">
        <v>1410</v>
      </c>
      <c r="C1412" t="b">
        <v>0</v>
      </c>
      <c r="D1412" t="s">
        <v>29</v>
      </c>
      <c r="E1412" t="s">
        <v>30</v>
      </c>
      <c r="F1412">
        <v>568841812</v>
      </c>
      <c r="G1412" t="s">
        <v>5444</v>
      </c>
      <c r="H1412" t="s">
        <v>5445</v>
      </c>
      <c r="I1412" t="s">
        <v>2845</v>
      </c>
      <c r="J1412" t="s">
        <v>2846</v>
      </c>
      <c r="K1412">
        <v>0</v>
      </c>
      <c r="L1412">
        <v>7.0549999999999997</v>
      </c>
      <c r="M1412">
        <v>3</v>
      </c>
      <c r="N1412">
        <v>1</v>
      </c>
      <c r="O1412">
        <v>4</v>
      </c>
      <c r="P1412">
        <v>1</v>
      </c>
      <c r="Q1412">
        <v>1</v>
      </c>
      <c r="R1412">
        <v>651</v>
      </c>
      <c r="S1412">
        <v>72</v>
      </c>
      <c r="T1412">
        <v>5.41</v>
      </c>
      <c r="U1412">
        <v>8.7100000000000009</v>
      </c>
      <c r="V1412">
        <v>1</v>
      </c>
      <c r="W1412">
        <v>0</v>
      </c>
      <c r="X1412">
        <v>5872.7479016709394</v>
      </c>
      <c r="Y1412">
        <v>29035.10868861022</v>
      </c>
      <c r="Z1412">
        <v>4467.227913857233</v>
      </c>
      <c r="AA1412">
        <v>5240.7925817188416</v>
      </c>
      <c r="AC1412">
        <v>12066.38289971943</v>
      </c>
      <c r="AE1412">
        <v>0.65931955573146472</v>
      </c>
      <c r="AF1412">
        <v>0.64613005684894986</v>
      </c>
    </row>
    <row r="1413" spans="1:32">
      <c r="A1413" s="1">
        <v>1411</v>
      </c>
      <c r="B1413">
        <v>1411</v>
      </c>
      <c r="C1413" t="b">
        <v>0</v>
      </c>
      <c r="D1413" t="s">
        <v>29</v>
      </c>
      <c r="E1413" t="s">
        <v>30</v>
      </c>
      <c r="F1413">
        <v>568825266</v>
      </c>
      <c r="G1413" t="s">
        <v>5240</v>
      </c>
      <c r="H1413" t="s">
        <v>5241</v>
      </c>
      <c r="I1413" t="s">
        <v>2847</v>
      </c>
      <c r="J1413" t="s">
        <v>2848</v>
      </c>
      <c r="K1413">
        <v>0</v>
      </c>
      <c r="L1413">
        <v>8.0749999999999993</v>
      </c>
      <c r="M1413">
        <v>3</v>
      </c>
      <c r="N1413">
        <v>1</v>
      </c>
      <c r="O1413">
        <v>1</v>
      </c>
      <c r="P1413">
        <v>1</v>
      </c>
      <c r="Q1413">
        <v>1</v>
      </c>
      <c r="R1413">
        <v>504</v>
      </c>
      <c r="S1413">
        <v>53.8</v>
      </c>
      <c r="T1413">
        <v>9.5399999999999991</v>
      </c>
      <c r="U1413">
        <v>4.37</v>
      </c>
      <c r="V1413">
        <v>1</v>
      </c>
      <c r="W1413">
        <v>0</v>
      </c>
      <c r="X1413">
        <v>3503.2670012763051</v>
      </c>
      <c r="Y1413">
        <v>12344.98590011518</v>
      </c>
      <c r="AA1413">
        <v>17305.454596392919</v>
      </c>
    </row>
    <row r="1414" spans="1:32">
      <c r="A1414" s="1">
        <v>1412</v>
      </c>
      <c r="B1414">
        <v>1412</v>
      </c>
      <c r="C1414" t="b">
        <v>0</v>
      </c>
      <c r="D1414" t="s">
        <v>29</v>
      </c>
      <c r="E1414" t="s">
        <v>30</v>
      </c>
      <c r="F1414">
        <v>568823164</v>
      </c>
      <c r="G1414" t="s">
        <v>5446</v>
      </c>
      <c r="H1414" t="s">
        <v>5447</v>
      </c>
      <c r="I1414" t="s">
        <v>2849</v>
      </c>
      <c r="J1414" t="s">
        <v>2850</v>
      </c>
      <c r="K1414">
        <v>0</v>
      </c>
      <c r="L1414">
        <v>7.5490000000000004</v>
      </c>
      <c r="M1414">
        <v>3</v>
      </c>
      <c r="N1414">
        <v>1</v>
      </c>
      <c r="O1414">
        <v>4</v>
      </c>
      <c r="P1414">
        <v>1</v>
      </c>
      <c r="Q1414">
        <v>1</v>
      </c>
      <c r="R1414">
        <v>547</v>
      </c>
      <c r="S1414">
        <v>59.3</v>
      </c>
      <c r="T1414">
        <v>8.25</v>
      </c>
      <c r="U1414">
        <v>5.58</v>
      </c>
      <c r="V1414">
        <v>1</v>
      </c>
      <c r="W1414">
        <v>0</v>
      </c>
      <c r="X1414">
        <v>4272.1094395151204</v>
      </c>
      <c r="Y1414">
        <v>3270.03176119314</v>
      </c>
      <c r="Z1414">
        <v>6632.2147926004027</v>
      </c>
      <c r="AA1414">
        <v>11593.39988137068</v>
      </c>
      <c r="AB1414">
        <v>7295.0485156397763</v>
      </c>
      <c r="AC1414">
        <v>14386.654554663461</v>
      </c>
      <c r="AE1414">
        <v>2.3475565992121412</v>
      </c>
      <c r="AF1414">
        <v>7.2127525327791001E-2</v>
      </c>
    </row>
    <row r="1415" spans="1:32">
      <c r="A1415" s="1">
        <v>1413</v>
      </c>
      <c r="B1415">
        <v>1413</v>
      </c>
      <c r="C1415" t="b">
        <v>0</v>
      </c>
      <c r="D1415" t="s">
        <v>29</v>
      </c>
      <c r="E1415" t="s">
        <v>30</v>
      </c>
      <c r="F1415">
        <v>568853727</v>
      </c>
      <c r="G1415" t="s">
        <v>5448</v>
      </c>
      <c r="H1415" t="s">
        <v>5449</v>
      </c>
      <c r="I1415" t="s">
        <v>2851</v>
      </c>
      <c r="J1415" t="s">
        <v>2852</v>
      </c>
      <c r="K1415">
        <v>0</v>
      </c>
      <c r="L1415">
        <v>3.2280000000000002</v>
      </c>
      <c r="M1415">
        <v>3</v>
      </c>
      <c r="N1415">
        <v>1</v>
      </c>
      <c r="O1415">
        <v>2</v>
      </c>
      <c r="P1415">
        <v>1</v>
      </c>
      <c r="Q1415">
        <v>1</v>
      </c>
      <c r="R1415">
        <v>451</v>
      </c>
      <c r="S1415">
        <v>50.8</v>
      </c>
      <c r="T1415">
        <v>6.93</v>
      </c>
      <c r="U1415">
        <v>2.0499999999999998</v>
      </c>
      <c r="V1415">
        <v>1</v>
      </c>
      <c r="W1415">
        <v>0</v>
      </c>
      <c r="X1415">
        <v>8857.2182883714322</v>
      </c>
      <c r="Y1415">
        <v>7265.0123526068683</v>
      </c>
      <c r="Z1415">
        <v>3353.1006555315539</v>
      </c>
      <c r="AA1415">
        <v>4627.3913005038294</v>
      </c>
      <c r="AC1415">
        <v>3523.709695489018</v>
      </c>
      <c r="AE1415">
        <v>0.62780197716997965</v>
      </c>
      <c r="AF1415">
        <v>0.27599853155220261</v>
      </c>
    </row>
    <row r="1416" spans="1:32">
      <c r="A1416" s="1">
        <v>1414</v>
      </c>
      <c r="B1416">
        <v>1414</v>
      </c>
      <c r="C1416" t="b">
        <v>0</v>
      </c>
      <c r="D1416" t="s">
        <v>29</v>
      </c>
      <c r="E1416" t="s">
        <v>30</v>
      </c>
      <c r="F1416">
        <v>568848737</v>
      </c>
      <c r="G1416" t="s">
        <v>5450</v>
      </c>
      <c r="H1416" t="s">
        <v>5451</v>
      </c>
      <c r="I1416" t="s">
        <v>2853</v>
      </c>
      <c r="J1416" t="s">
        <v>2854</v>
      </c>
      <c r="K1416">
        <v>0</v>
      </c>
      <c r="L1416">
        <v>5.1509999999999998</v>
      </c>
      <c r="M1416">
        <v>3</v>
      </c>
      <c r="N1416">
        <v>1</v>
      </c>
      <c r="O1416">
        <v>6</v>
      </c>
      <c r="P1416">
        <v>1</v>
      </c>
      <c r="Q1416">
        <v>1</v>
      </c>
      <c r="R1416">
        <v>359</v>
      </c>
      <c r="S1416">
        <v>39.4</v>
      </c>
      <c r="T1416">
        <v>5.12</v>
      </c>
      <c r="U1416">
        <v>12.98</v>
      </c>
      <c r="V1416">
        <v>1</v>
      </c>
      <c r="W1416">
        <v>0</v>
      </c>
      <c r="X1416">
        <v>2794.0082955401249</v>
      </c>
      <c r="Y1416">
        <v>7783.10125298598</v>
      </c>
      <c r="Z1416">
        <v>53883.344904519348</v>
      </c>
      <c r="AA1416">
        <v>79541.773083468244</v>
      </c>
      <c r="AB1416">
        <v>36613.458263115157</v>
      </c>
      <c r="AC1416">
        <v>14184.18392137477</v>
      </c>
      <c r="AE1416">
        <v>2.022005838678977</v>
      </c>
      <c r="AF1416">
        <v>0.43294905076405521</v>
      </c>
    </row>
    <row r="1417" spans="1:32">
      <c r="A1417" s="1">
        <v>1415</v>
      </c>
      <c r="B1417">
        <v>1415</v>
      </c>
      <c r="C1417" t="b">
        <v>0</v>
      </c>
      <c r="D1417" t="s">
        <v>29</v>
      </c>
      <c r="E1417" t="s">
        <v>30</v>
      </c>
      <c r="F1417">
        <v>641841443</v>
      </c>
      <c r="G1417" t="s">
        <v>5452</v>
      </c>
      <c r="H1417" t="s">
        <v>5453</v>
      </c>
      <c r="I1417" t="s">
        <v>2855</v>
      </c>
      <c r="J1417" t="s">
        <v>2856</v>
      </c>
      <c r="K1417">
        <v>0</v>
      </c>
      <c r="L1417">
        <v>6.5860000000000003</v>
      </c>
      <c r="M1417">
        <v>3</v>
      </c>
      <c r="N1417">
        <v>1</v>
      </c>
      <c r="O1417">
        <v>10</v>
      </c>
      <c r="P1417">
        <v>1</v>
      </c>
      <c r="Q1417">
        <v>1</v>
      </c>
      <c r="R1417">
        <v>657</v>
      </c>
      <c r="S1417">
        <v>72.400000000000006</v>
      </c>
      <c r="T1417">
        <v>4.97</v>
      </c>
      <c r="U1417">
        <v>20.78</v>
      </c>
      <c r="V1417">
        <v>1</v>
      </c>
      <c r="W1417">
        <v>0</v>
      </c>
      <c r="X1417">
        <v>8047.0575834079464</v>
      </c>
      <c r="Y1417">
        <v>24807.327708235291</v>
      </c>
      <c r="AA1417">
        <v>18715.76530624244</v>
      </c>
      <c r="AC1417">
        <v>10170.04479392901</v>
      </c>
      <c r="AE1417">
        <v>0.87920713913094506</v>
      </c>
      <c r="AF1417">
        <v>0.85817205094873861</v>
      </c>
    </row>
    <row r="1418" spans="1:32">
      <c r="A1418" s="1">
        <v>1416</v>
      </c>
      <c r="B1418">
        <v>1416</v>
      </c>
      <c r="C1418" t="b">
        <v>0</v>
      </c>
      <c r="D1418" t="s">
        <v>29</v>
      </c>
      <c r="E1418" t="s">
        <v>30</v>
      </c>
      <c r="F1418">
        <v>568828425</v>
      </c>
      <c r="G1418" t="s">
        <v>5454</v>
      </c>
      <c r="H1418" t="s">
        <v>5455</v>
      </c>
      <c r="I1418" t="s">
        <v>2857</v>
      </c>
      <c r="J1418" t="s">
        <v>2858</v>
      </c>
      <c r="K1418">
        <v>0</v>
      </c>
      <c r="L1418">
        <v>7.718</v>
      </c>
      <c r="M1418">
        <v>3</v>
      </c>
      <c r="N1418">
        <v>1</v>
      </c>
      <c r="O1418">
        <v>5</v>
      </c>
      <c r="P1418">
        <v>1</v>
      </c>
      <c r="Q1418">
        <v>1</v>
      </c>
      <c r="R1418">
        <v>493</v>
      </c>
      <c r="S1418">
        <v>53.3</v>
      </c>
      <c r="T1418">
        <v>6.87</v>
      </c>
      <c r="U1418">
        <v>12.09</v>
      </c>
      <c r="V1418">
        <v>1</v>
      </c>
      <c r="W1418">
        <v>0</v>
      </c>
      <c r="X1418">
        <v>27537.990905225699</v>
      </c>
      <c r="Y1418">
        <v>21885.647121868638</v>
      </c>
      <c r="Z1418">
        <v>10172.40625365382</v>
      </c>
      <c r="AA1418">
        <v>11271.7333130316</v>
      </c>
      <c r="AC1418">
        <v>10659.958738324171</v>
      </c>
      <c r="AE1418">
        <v>0.5520087528302754</v>
      </c>
      <c r="AF1418">
        <v>0.22359790947036501</v>
      </c>
    </row>
    <row r="1419" spans="1:32">
      <c r="A1419" s="1">
        <v>1417</v>
      </c>
      <c r="B1419">
        <v>1417</v>
      </c>
      <c r="C1419" t="b">
        <v>0</v>
      </c>
      <c r="D1419" t="s">
        <v>29</v>
      </c>
      <c r="E1419" t="s">
        <v>30</v>
      </c>
      <c r="F1419">
        <v>568882449</v>
      </c>
      <c r="G1419" t="s">
        <v>5456</v>
      </c>
      <c r="H1419" t="s">
        <v>5457</v>
      </c>
      <c r="I1419" t="s">
        <v>2859</v>
      </c>
      <c r="J1419" t="s">
        <v>2860</v>
      </c>
      <c r="K1419">
        <v>0</v>
      </c>
      <c r="L1419">
        <v>5.976</v>
      </c>
      <c r="M1419">
        <v>3</v>
      </c>
      <c r="N1419">
        <v>1</v>
      </c>
      <c r="O1419">
        <v>3</v>
      </c>
      <c r="P1419">
        <v>1</v>
      </c>
      <c r="Q1419">
        <v>1</v>
      </c>
      <c r="R1419">
        <v>396</v>
      </c>
      <c r="S1419">
        <v>45.4</v>
      </c>
      <c r="T1419">
        <v>6.48</v>
      </c>
      <c r="U1419">
        <v>7.03</v>
      </c>
      <c r="V1419">
        <v>1</v>
      </c>
      <c r="W1419">
        <v>0</v>
      </c>
      <c r="X1419">
        <v>1908.7793801681601</v>
      </c>
      <c r="Y1419">
        <v>3672.357854835745</v>
      </c>
      <c r="Z1419">
        <v>11711.79562147238</v>
      </c>
      <c r="AA1419">
        <v>18175.051530116561</v>
      </c>
      <c r="AB1419">
        <v>22706.864443649622</v>
      </c>
      <c r="AC1419">
        <v>7891.116801220046</v>
      </c>
      <c r="AE1419">
        <v>2.8204025991299959</v>
      </c>
      <c r="AF1419">
        <v>0.12886582489831941</v>
      </c>
    </row>
    <row r="1420" spans="1:32">
      <c r="A1420" s="1">
        <v>1418</v>
      </c>
      <c r="B1420">
        <v>1418</v>
      </c>
      <c r="C1420" t="b">
        <v>0</v>
      </c>
      <c r="D1420" t="s">
        <v>29</v>
      </c>
      <c r="E1420" t="s">
        <v>30</v>
      </c>
      <c r="F1420">
        <v>568840034</v>
      </c>
      <c r="G1420" t="s">
        <v>5458</v>
      </c>
      <c r="H1420" t="s">
        <v>5459</v>
      </c>
      <c r="I1420" t="s">
        <v>2861</v>
      </c>
      <c r="J1420" t="s">
        <v>2862</v>
      </c>
      <c r="K1420">
        <v>0</v>
      </c>
      <c r="L1420">
        <v>4.7910000000000004</v>
      </c>
      <c r="M1420">
        <v>3</v>
      </c>
      <c r="N1420">
        <v>1</v>
      </c>
      <c r="O1420">
        <v>2</v>
      </c>
      <c r="P1420">
        <v>1</v>
      </c>
      <c r="Q1420">
        <v>1</v>
      </c>
      <c r="R1420">
        <v>496</v>
      </c>
      <c r="S1420">
        <v>53.2</v>
      </c>
      <c r="T1420">
        <v>7.58</v>
      </c>
      <c r="U1420">
        <v>4.7699999999999996</v>
      </c>
      <c r="V1420">
        <v>1</v>
      </c>
      <c r="W1420">
        <v>0</v>
      </c>
      <c r="X1420">
        <v>4125.2318426220754</v>
      </c>
      <c r="Y1420">
        <v>6219.7147096520785</v>
      </c>
      <c r="AB1420">
        <v>5143.5890353438836</v>
      </c>
      <c r="AC1420">
        <v>9451.0742408633087</v>
      </c>
      <c r="AE1420">
        <v>1.4108012257442559</v>
      </c>
      <c r="AF1420">
        <v>0.49752681960463718</v>
      </c>
    </row>
    <row r="1421" spans="1:32">
      <c r="A1421" s="1">
        <v>1419</v>
      </c>
      <c r="B1421">
        <v>1419</v>
      </c>
      <c r="C1421" t="b">
        <v>0</v>
      </c>
      <c r="D1421" t="s">
        <v>29</v>
      </c>
      <c r="E1421" t="s">
        <v>30</v>
      </c>
      <c r="F1421">
        <v>641854198</v>
      </c>
      <c r="G1421" t="s">
        <v>5460</v>
      </c>
      <c r="H1421" t="s">
        <v>5461</v>
      </c>
      <c r="I1421" t="s">
        <v>2863</v>
      </c>
      <c r="J1421" t="s">
        <v>2864</v>
      </c>
      <c r="K1421">
        <v>0</v>
      </c>
      <c r="L1421">
        <v>5.444</v>
      </c>
      <c r="M1421">
        <v>3</v>
      </c>
      <c r="N1421">
        <v>1</v>
      </c>
      <c r="O1421">
        <v>1</v>
      </c>
      <c r="P1421">
        <v>1</v>
      </c>
      <c r="Q1421">
        <v>1</v>
      </c>
      <c r="R1421">
        <v>736</v>
      </c>
      <c r="S1421">
        <v>79.5</v>
      </c>
      <c r="T1421">
        <v>9.19</v>
      </c>
      <c r="U1421">
        <v>2.15</v>
      </c>
      <c r="V1421">
        <v>1</v>
      </c>
      <c r="W1421">
        <v>0</v>
      </c>
      <c r="X1421">
        <v>4142.2482934237732</v>
      </c>
      <c r="Y1421">
        <v>7815.7430440032531</v>
      </c>
      <c r="Z1421">
        <v>6216.7322175303198</v>
      </c>
      <c r="AA1421">
        <v>8563.5900927708681</v>
      </c>
    </row>
    <row r="1422" spans="1:32">
      <c r="A1422" s="1">
        <v>1420</v>
      </c>
      <c r="B1422">
        <v>1420</v>
      </c>
      <c r="C1422" t="b">
        <v>0</v>
      </c>
      <c r="D1422" t="s">
        <v>29</v>
      </c>
      <c r="E1422" t="s">
        <v>30</v>
      </c>
      <c r="F1422">
        <v>568877449</v>
      </c>
      <c r="G1422" t="s">
        <v>5462</v>
      </c>
      <c r="H1422" t="s">
        <v>5463</v>
      </c>
      <c r="I1422" t="s">
        <v>2865</v>
      </c>
      <c r="J1422" t="s">
        <v>2866</v>
      </c>
      <c r="K1422">
        <v>0</v>
      </c>
      <c r="L1422">
        <v>4.7430000000000003</v>
      </c>
      <c r="M1422">
        <v>3</v>
      </c>
      <c r="N1422">
        <v>1</v>
      </c>
      <c r="O1422">
        <v>2</v>
      </c>
      <c r="P1422">
        <v>1</v>
      </c>
      <c r="Q1422">
        <v>1</v>
      </c>
      <c r="R1422">
        <v>437</v>
      </c>
      <c r="S1422">
        <v>48</v>
      </c>
      <c r="T1422">
        <v>5.41</v>
      </c>
      <c r="U1422">
        <v>1.72</v>
      </c>
      <c r="V1422">
        <v>1</v>
      </c>
      <c r="W1422">
        <v>0</v>
      </c>
      <c r="X1422">
        <v>5199.849096287825</v>
      </c>
      <c r="Y1422">
        <v>5734.7499477722522</v>
      </c>
      <c r="Z1422">
        <v>4137.9149366666634</v>
      </c>
      <c r="AB1422">
        <v>7107.593642012198</v>
      </c>
      <c r="AC1422">
        <v>7661.6642055207503</v>
      </c>
      <c r="AE1422">
        <v>1.469820283439621</v>
      </c>
      <c r="AF1422">
        <v>2.3873198829724031E-2</v>
      </c>
    </row>
    <row r="1423" spans="1:32">
      <c r="A1423" s="1">
        <v>1421</v>
      </c>
      <c r="B1423">
        <v>1421</v>
      </c>
      <c r="C1423" t="b">
        <v>0</v>
      </c>
      <c r="D1423" t="s">
        <v>29</v>
      </c>
      <c r="E1423" t="s">
        <v>30</v>
      </c>
      <c r="F1423">
        <v>985442727</v>
      </c>
      <c r="G1423" t="s">
        <v>5464</v>
      </c>
      <c r="H1423" t="s">
        <v>5465</v>
      </c>
      <c r="I1423" t="s">
        <v>2867</v>
      </c>
      <c r="J1423" t="s">
        <v>2868</v>
      </c>
      <c r="K1423">
        <v>0</v>
      </c>
      <c r="L1423">
        <v>13.742000000000001</v>
      </c>
      <c r="M1423">
        <v>3</v>
      </c>
      <c r="N1423">
        <v>2</v>
      </c>
      <c r="O1423">
        <v>6</v>
      </c>
      <c r="P1423">
        <v>2</v>
      </c>
      <c r="Q1423">
        <v>1</v>
      </c>
      <c r="R1423">
        <v>1615</v>
      </c>
      <c r="S1423">
        <v>178.6</v>
      </c>
      <c r="T1423">
        <v>6.55</v>
      </c>
      <c r="U1423">
        <v>14.1</v>
      </c>
      <c r="V1423">
        <v>2</v>
      </c>
      <c r="W1423">
        <v>0</v>
      </c>
      <c r="X1423">
        <v>11782.72368063903</v>
      </c>
      <c r="Y1423">
        <v>27174.170876719501</v>
      </c>
      <c r="Z1423">
        <v>9690.9944984532194</v>
      </c>
      <c r="AC1423">
        <v>8158.6968595510734</v>
      </c>
    </row>
    <row r="1424" spans="1:32">
      <c r="A1424" s="1">
        <v>1422</v>
      </c>
      <c r="B1424">
        <v>1422</v>
      </c>
      <c r="C1424" t="b">
        <v>0</v>
      </c>
      <c r="D1424" t="s">
        <v>29</v>
      </c>
      <c r="E1424" t="s">
        <v>30</v>
      </c>
      <c r="F1424">
        <v>985457551</v>
      </c>
      <c r="G1424" t="s">
        <v>5466</v>
      </c>
      <c r="H1424" t="s">
        <v>5467</v>
      </c>
      <c r="I1424" t="s">
        <v>2869</v>
      </c>
      <c r="J1424" t="s">
        <v>2870</v>
      </c>
      <c r="K1424">
        <v>0</v>
      </c>
      <c r="L1424">
        <v>4.4279999999999999</v>
      </c>
      <c r="M1424">
        <v>3</v>
      </c>
      <c r="N1424">
        <v>1</v>
      </c>
      <c r="O1424">
        <v>6</v>
      </c>
      <c r="P1424">
        <v>1</v>
      </c>
      <c r="Q1424">
        <v>1</v>
      </c>
      <c r="R1424">
        <v>339</v>
      </c>
      <c r="S1424">
        <v>38.299999999999997</v>
      </c>
      <c r="T1424">
        <v>4.91</v>
      </c>
      <c r="U1424">
        <v>10.26</v>
      </c>
      <c r="V1424">
        <v>1</v>
      </c>
      <c r="W1424">
        <v>0</v>
      </c>
      <c r="Z1424">
        <v>24750.72750903805</v>
      </c>
      <c r="AA1424">
        <v>82232.858487128542</v>
      </c>
      <c r="AB1424">
        <v>24613.910347425659</v>
      </c>
      <c r="AC1424">
        <v>10394.50352525674</v>
      </c>
    </row>
    <row r="1425" spans="1:32">
      <c r="A1425" s="1">
        <v>1423</v>
      </c>
      <c r="B1425">
        <v>1423</v>
      </c>
      <c r="C1425" t="b">
        <v>0</v>
      </c>
      <c r="D1425" t="s">
        <v>29</v>
      </c>
      <c r="E1425" t="s">
        <v>30</v>
      </c>
      <c r="F1425">
        <v>641862542</v>
      </c>
      <c r="G1425" t="s">
        <v>5468</v>
      </c>
      <c r="H1425" t="s">
        <v>5469</v>
      </c>
      <c r="I1425" t="s">
        <v>2871</v>
      </c>
      <c r="J1425" t="s">
        <v>2872</v>
      </c>
      <c r="K1425">
        <v>0</v>
      </c>
      <c r="L1425">
        <v>5.4029999999999996</v>
      </c>
      <c r="M1425">
        <v>3</v>
      </c>
      <c r="N1425">
        <v>1</v>
      </c>
      <c r="O1425">
        <v>3</v>
      </c>
      <c r="P1425">
        <v>1</v>
      </c>
      <c r="Q1425">
        <v>1</v>
      </c>
      <c r="R1425">
        <v>373</v>
      </c>
      <c r="S1425">
        <v>40.700000000000003</v>
      </c>
      <c r="T1425">
        <v>4.75</v>
      </c>
      <c r="U1425">
        <v>7.38</v>
      </c>
      <c r="V1425">
        <v>1</v>
      </c>
      <c r="W1425">
        <v>0</v>
      </c>
      <c r="X1425">
        <v>14811.452942511711</v>
      </c>
      <c r="Y1425">
        <v>14344.476995557419</v>
      </c>
      <c r="Z1425">
        <v>5868.6777163592806</v>
      </c>
      <c r="AA1425">
        <v>6001.661538960876</v>
      </c>
      <c r="AC1425">
        <v>4350.8579172057835</v>
      </c>
      <c r="AE1425">
        <v>0.44336768415695799</v>
      </c>
      <c r="AF1425">
        <v>0.1473097947325476</v>
      </c>
    </row>
    <row r="1426" spans="1:32">
      <c r="A1426" s="1">
        <v>1424</v>
      </c>
      <c r="B1426">
        <v>1424</v>
      </c>
      <c r="C1426" t="b">
        <v>0</v>
      </c>
      <c r="D1426" t="s">
        <v>29</v>
      </c>
      <c r="E1426" t="s">
        <v>30</v>
      </c>
      <c r="F1426">
        <v>568880010</v>
      </c>
      <c r="G1426" t="s">
        <v>5470</v>
      </c>
      <c r="H1426" t="s">
        <v>5471</v>
      </c>
      <c r="I1426" t="s">
        <v>2873</v>
      </c>
      <c r="J1426" t="s">
        <v>2874</v>
      </c>
      <c r="K1426">
        <v>8.0000000000000002E-3</v>
      </c>
      <c r="L1426">
        <v>1.8540000000000001</v>
      </c>
      <c r="M1426">
        <v>3</v>
      </c>
      <c r="N1426">
        <v>1</v>
      </c>
      <c r="O1426">
        <v>1</v>
      </c>
      <c r="P1426">
        <v>1</v>
      </c>
      <c r="Q1426">
        <v>1</v>
      </c>
      <c r="R1426">
        <v>544</v>
      </c>
      <c r="S1426">
        <v>59.4</v>
      </c>
      <c r="T1426">
        <v>6.74</v>
      </c>
      <c r="U1426">
        <v>0</v>
      </c>
      <c r="V1426">
        <v>1</v>
      </c>
      <c r="W1426">
        <v>0</v>
      </c>
      <c r="X1426">
        <v>6472.4597116678251</v>
      </c>
      <c r="Y1426">
        <v>2407.973597896033</v>
      </c>
      <c r="Z1426">
        <v>4340.3146850196872</v>
      </c>
      <c r="AA1426">
        <v>9264.061812892518</v>
      </c>
      <c r="AC1426">
        <v>7292.3985022217003</v>
      </c>
      <c r="AE1426">
        <v>1.8784633428340021</v>
      </c>
      <c r="AF1426">
        <v>8.8189153811988816E-2</v>
      </c>
    </row>
    <row r="1427" spans="1:32">
      <c r="A1427" s="1">
        <v>1425</v>
      </c>
      <c r="B1427">
        <v>1425</v>
      </c>
      <c r="C1427" t="b">
        <v>0</v>
      </c>
      <c r="D1427" t="s">
        <v>29</v>
      </c>
      <c r="E1427" t="s">
        <v>30</v>
      </c>
      <c r="F1427">
        <v>641827554</v>
      </c>
      <c r="G1427" t="s">
        <v>5472</v>
      </c>
      <c r="H1427" t="s">
        <v>5473</v>
      </c>
      <c r="I1427" t="s">
        <v>2875</v>
      </c>
      <c r="J1427" t="s">
        <v>2876</v>
      </c>
      <c r="K1427">
        <v>0</v>
      </c>
      <c r="L1427">
        <v>4.3940000000000001</v>
      </c>
      <c r="M1427">
        <v>3</v>
      </c>
      <c r="N1427">
        <v>1</v>
      </c>
      <c r="O1427">
        <v>2</v>
      </c>
      <c r="P1427">
        <v>1</v>
      </c>
      <c r="Q1427">
        <v>1</v>
      </c>
      <c r="R1427">
        <v>511</v>
      </c>
      <c r="S1427">
        <v>60.1</v>
      </c>
      <c r="T1427">
        <v>5.34</v>
      </c>
      <c r="U1427">
        <v>5.19</v>
      </c>
      <c r="V1427">
        <v>1</v>
      </c>
      <c r="W1427">
        <v>0</v>
      </c>
      <c r="X1427">
        <v>16181.669808917421</v>
      </c>
      <c r="Y1427">
        <v>38367.115459426117</v>
      </c>
      <c r="Z1427">
        <v>13409.54730516159</v>
      </c>
      <c r="AA1427">
        <v>24371.45168388978</v>
      </c>
      <c r="AB1427">
        <v>30019.512228728701</v>
      </c>
      <c r="AC1427">
        <v>48945.812156277178</v>
      </c>
      <c r="AE1427">
        <v>1.520590222797543</v>
      </c>
      <c r="AF1427">
        <v>0.33817899492036357</v>
      </c>
    </row>
    <row r="1428" spans="1:32">
      <c r="A1428" s="1">
        <v>1426</v>
      </c>
      <c r="B1428">
        <v>1426</v>
      </c>
      <c r="C1428" t="b">
        <v>0</v>
      </c>
      <c r="D1428" t="s">
        <v>29</v>
      </c>
      <c r="E1428" t="s">
        <v>30</v>
      </c>
      <c r="F1428">
        <v>985448033</v>
      </c>
      <c r="G1428" t="s">
        <v>5474</v>
      </c>
      <c r="H1428" t="s">
        <v>5475</v>
      </c>
      <c r="I1428" t="s">
        <v>2877</v>
      </c>
      <c r="J1428" t="s">
        <v>2878</v>
      </c>
      <c r="K1428">
        <v>1E-3</v>
      </c>
      <c r="L1428">
        <v>2.7669999999999999</v>
      </c>
      <c r="M1428">
        <v>3</v>
      </c>
      <c r="N1428">
        <v>1</v>
      </c>
      <c r="O1428">
        <v>3</v>
      </c>
      <c r="P1428">
        <v>1</v>
      </c>
      <c r="Q1428">
        <v>1</v>
      </c>
      <c r="R1428">
        <v>784</v>
      </c>
      <c r="S1428">
        <v>88.5</v>
      </c>
      <c r="T1428">
        <v>6.38</v>
      </c>
      <c r="U1428">
        <v>0</v>
      </c>
      <c r="V1428">
        <v>1</v>
      </c>
      <c r="W1428">
        <v>0</v>
      </c>
      <c r="Z1428">
        <v>17784.47901742992</v>
      </c>
      <c r="AA1428">
        <v>30643.196096004191</v>
      </c>
      <c r="AB1428">
        <v>8409.4008960060019</v>
      </c>
    </row>
    <row r="1429" spans="1:32">
      <c r="A1429" s="1">
        <v>1427</v>
      </c>
      <c r="B1429">
        <v>1427</v>
      </c>
      <c r="C1429" t="b">
        <v>0</v>
      </c>
      <c r="D1429" t="s">
        <v>29</v>
      </c>
      <c r="E1429" t="s">
        <v>30</v>
      </c>
      <c r="F1429">
        <v>641859882</v>
      </c>
      <c r="G1429" t="s">
        <v>5476</v>
      </c>
      <c r="H1429" t="s">
        <v>5477</v>
      </c>
      <c r="I1429" t="s">
        <v>2879</v>
      </c>
      <c r="J1429" t="s">
        <v>2880</v>
      </c>
      <c r="K1429">
        <v>0</v>
      </c>
      <c r="L1429">
        <v>12.449</v>
      </c>
      <c r="M1429">
        <v>3</v>
      </c>
      <c r="N1429">
        <v>3</v>
      </c>
      <c r="O1429">
        <v>5</v>
      </c>
      <c r="P1429">
        <v>3</v>
      </c>
      <c r="Q1429">
        <v>1</v>
      </c>
      <c r="R1429">
        <v>1680</v>
      </c>
      <c r="S1429">
        <v>188.3</v>
      </c>
      <c r="T1429">
        <v>5.97</v>
      </c>
      <c r="U1429">
        <v>7.26</v>
      </c>
      <c r="V1429">
        <v>3</v>
      </c>
      <c r="W1429">
        <v>0</v>
      </c>
      <c r="X1429">
        <v>9885.4712137814167</v>
      </c>
      <c r="Y1429">
        <v>16051.43963737207</v>
      </c>
      <c r="Z1429">
        <v>4621.64903601688</v>
      </c>
      <c r="AC1429">
        <v>2444.932346562161</v>
      </c>
    </row>
    <row r="1430" spans="1:32">
      <c r="A1430" s="1">
        <v>1428</v>
      </c>
      <c r="B1430">
        <v>1428</v>
      </c>
      <c r="C1430" t="b">
        <v>0</v>
      </c>
      <c r="D1430" t="s">
        <v>29</v>
      </c>
      <c r="E1430" t="s">
        <v>30</v>
      </c>
      <c r="F1430">
        <v>568867111</v>
      </c>
      <c r="G1430" t="s">
        <v>5478</v>
      </c>
      <c r="H1430" t="s">
        <v>5479</v>
      </c>
      <c r="I1430" t="s">
        <v>2881</v>
      </c>
      <c r="J1430" t="s">
        <v>2882</v>
      </c>
      <c r="K1430">
        <v>0</v>
      </c>
      <c r="L1430">
        <v>10.09</v>
      </c>
      <c r="M1430">
        <v>3</v>
      </c>
      <c r="N1430">
        <v>2</v>
      </c>
      <c r="O1430">
        <v>2</v>
      </c>
      <c r="P1430">
        <v>2</v>
      </c>
      <c r="Q1430">
        <v>1</v>
      </c>
      <c r="R1430">
        <v>1001</v>
      </c>
      <c r="S1430">
        <v>112.8</v>
      </c>
      <c r="T1430">
        <v>6.87</v>
      </c>
      <c r="U1430">
        <v>3.36</v>
      </c>
      <c r="V1430">
        <v>2</v>
      </c>
      <c r="W1430">
        <v>0</v>
      </c>
      <c r="X1430">
        <v>9814.5007007304084</v>
      </c>
      <c r="Y1430">
        <v>10477.10970521395</v>
      </c>
      <c r="AB1430">
        <v>4246.4974135971679</v>
      </c>
      <c r="AC1430">
        <v>3186.4960477330851</v>
      </c>
      <c r="AE1430">
        <v>0.36630870160767443</v>
      </c>
      <c r="AF1430">
        <v>1.6353463628926129E-2</v>
      </c>
    </row>
    <row r="1431" spans="1:32">
      <c r="A1431" s="1">
        <v>1429</v>
      </c>
      <c r="B1431">
        <v>1429</v>
      </c>
      <c r="C1431" t="b">
        <v>0</v>
      </c>
      <c r="D1431" t="s">
        <v>29</v>
      </c>
      <c r="E1431" t="s">
        <v>30</v>
      </c>
      <c r="F1431">
        <v>568880737</v>
      </c>
      <c r="G1431" t="s">
        <v>5480</v>
      </c>
      <c r="H1431" t="s">
        <v>5481</v>
      </c>
      <c r="I1431" t="s">
        <v>2883</v>
      </c>
      <c r="J1431" t="s">
        <v>2884</v>
      </c>
      <c r="K1431">
        <v>0</v>
      </c>
      <c r="L1431">
        <v>3.7949999999999999</v>
      </c>
      <c r="M1431">
        <v>3</v>
      </c>
      <c r="N1431">
        <v>1</v>
      </c>
      <c r="O1431">
        <v>2</v>
      </c>
      <c r="P1431">
        <v>1</v>
      </c>
      <c r="Q1431">
        <v>1</v>
      </c>
      <c r="R1431">
        <v>422</v>
      </c>
      <c r="S1431">
        <v>46</v>
      </c>
      <c r="T1431">
        <v>6.7</v>
      </c>
      <c r="U1431">
        <v>4.76</v>
      </c>
      <c r="V1431">
        <v>1</v>
      </c>
      <c r="W1431">
        <v>0</v>
      </c>
      <c r="X1431">
        <v>39245.030073363159</v>
      </c>
      <c r="Y1431">
        <v>37142.899881668527</v>
      </c>
      <c r="Z1431">
        <v>24366.74643245518</v>
      </c>
      <c r="AA1431">
        <v>7079.797804380205</v>
      </c>
      <c r="AB1431">
        <v>11482.74096313124</v>
      </c>
      <c r="AC1431">
        <v>30892.610051354211</v>
      </c>
      <c r="AE1431">
        <v>0.49084718041938641</v>
      </c>
      <c r="AF1431">
        <v>0.13243866015364911</v>
      </c>
    </row>
    <row r="1432" spans="1:32">
      <c r="A1432" s="1">
        <v>1430</v>
      </c>
      <c r="B1432">
        <v>1430</v>
      </c>
      <c r="C1432" t="b">
        <v>0</v>
      </c>
      <c r="D1432" t="s">
        <v>29</v>
      </c>
      <c r="E1432" t="s">
        <v>30</v>
      </c>
      <c r="F1432">
        <v>568874001</v>
      </c>
      <c r="G1432" t="s">
        <v>5482</v>
      </c>
      <c r="H1432" t="s">
        <v>5483</v>
      </c>
      <c r="I1432" t="s">
        <v>2885</v>
      </c>
      <c r="J1432" t="s">
        <v>2886</v>
      </c>
      <c r="K1432">
        <v>0</v>
      </c>
      <c r="L1432">
        <v>6.0570000000000004</v>
      </c>
      <c r="M1432">
        <v>3</v>
      </c>
      <c r="N1432">
        <v>1</v>
      </c>
      <c r="O1432">
        <v>7</v>
      </c>
      <c r="P1432">
        <v>1</v>
      </c>
      <c r="Q1432">
        <v>1</v>
      </c>
      <c r="R1432">
        <v>583</v>
      </c>
      <c r="S1432">
        <v>63.2</v>
      </c>
      <c r="T1432">
        <v>6.64</v>
      </c>
      <c r="U1432">
        <v>4.4800000000000004</v>
      </c>
      <c r="V1432">
        <v>1</v>
      </c>
      <c r="W1432">
        <v>0</v>
      </c>
      <c r="Y1432">
        <v>4125.2079331420118</v>
      </c>
      <c r="Z1432">
        <v>30661.282346324129</v>
      </c>
      <c r="AA1432">
        <v>73296.694621327741</v>
      </c>
      <c r="AB1432">
        <v>36105.870091967328</v>
      </c>
      <c r="AC1432">
        <v>13939.783947450171</v>
      </c>
      <c r="AD1432" t="s">
        <v>2887</v>
      </c>
      <c r="AE1432">
        <v>2.363797893374564</v>
      </c>
      <c r="AF1432">
        <v>0.35687115187521168</v>
      </c>
    </row>
    <row r="1433" spans="1:32">
      <c r="A1433" s="1">
        <v>1431</v>
      </c>
      <c r="B1433">
        <v>1431</v>
      </c>
      <c r="C1433" t="b">
        <v>0</v>
      </c>
      <c r="D1433" t="s">
        <v>29</v>
      </c>
      <c r="E1433" t="s">
        <v>30</v>
      </c>
      <c r="F1433">
        <v>568865139</v>
      </c>
      <c r="G1433" t="s">
        <v>5484</v>
      </c>
      <c r="H1433" t="s">
        <v>5485</v>
      </c>
      <c r="I1433" t="s">
        <v>2888</v>
      </c>
      <c r="J1433" t="s">
        <v>2889</v>
      </c>
      <c r="K1433">
        <v>0</v>
      </c>
      <c r="L1433">
        <v>10.159000000000001</v>
      </c>
      <c r="M1433">
        <v>3</v>
      </c>
      <c r="N1433">
        <v>2</v>
      </c>
      <c r="O1433">
        <v>5</v>
      </c>
      <c r="P1433">
        <v>2</v>
      </c>
      <c r="Q1433">
        <v>1</v>
      </c>
      <c r="R1433">
        <v>1409</v>
      </c>
      <c r="S1433">
        <v>153.4</v>
      </c>
      <c r="T1433">
        <v>4.82</v>
      </c>
      <c r="U1433">
        <v>6.56</v>
      </c>
      <c r="V1433">
        <v>2</v>
      </c>
      <c r="W1433">
        <v>0</v>
      </c>
      <c r="Y1433">
        <v>347.69151752908368</v>
      </c>
      <c r="AA1433">
        <v>4594.7384614507009</v>
      </c>
      <c r="AC1433">
        <v>3722.7213544076922</v>
      </c>
    </row>
    <row r="1434" spans="1:32">
      <c r="A1434" s="1">
        <v>1432</v>
      </c>
      <c r="B1434">
        <v>1432</v>
      </c>
      <c r="C1434" t="b">
        <v>0</v>
      </c>
      <c r="D1434" t="s">
        <v>29</v>
      </c>
      <c r="E1434" t="s">
        <v>30</v>
      </c>
      <c r="F1434">
        <v>568845722</v>
      </c>
      <c r="G1434" t="s">
        <v>5486</v>
      </c>
      <c r="H1434" t="s">
        <v>5487</v>
      </c>
      <c r="I1434" t="s">
        <v>2890</v>
      </c>
      <c r="J1434" t="s">
        <v>2891</v>
      </c>
      <c r="K1434">
        <v>0</v>
      </c>
      <c r="L1434">
        <v>6.4690000000000003</v>
      </c>
      <c r="M1434">
        <v>3</v>
      </c>
      <c r="N1434">
        <v>1</v>
      </c>
      <c r="O1434">
        <v>4</v>
      </c>
      <c r="P1434">
        <v>1</v>
      </c>
      <c r="Q1434">
        <v>1</v>
      </c>
      <c r="R1434">
        <v>540</v>
      </c>
      <c r="S1434">
        <v>57.2</v>
      </c>
      <c r="T1434">
        <v>9.61</v>
      </c>
      <c r="U1434">
        <v>8.24</v>
      </c>
      <c r="V1434">
        <v>1</v>
      </c>
      <c r="W1434">
        <v>0</v>
      </c>
      <c r="X1434">
        <v>8523.588977387737</v>
      </c>
      <c r="Y1434">
        <v>11781.698272621081</v>
      </c>
      <c r="Z1434">
        <v>11096.888939901501</v>
      </c>
      <c r="AA1434">
        <v>7554.0927492045357</v>
      </c>
    </row>
    <row r="1435" spans="1:32">
      <c r="A1435" s="1">
        <v>1433</v>
      </c>
      <c r="B1435">
        <v>1433</v>
      </c>
      <c r="C1435" t="b">
        <v>0</v>
      </c>
      <c r="D1435" t="s">
        <v>29</v>
      </c>
      <c r="E1435" t="s">
        <v>30</v>
      </c>
      <c r="F1435">
        <v>568866769</v>
      </c>
      <c r="G1435" t="s">
        <v>5488</v>
      </c>
      <c r="H1435" t="s">
        <v>5489</v>
      </c>
      <c r="I1435" t="s">
        <v>2892</v>
      </c>
      <c r="J1435" t="s">
        <v>2893</v>
      </c>
      <c r="K1435">
        <v>0.01</v>
      </c>
      <c r="L1435">
        <v>1.7849999999999999</v>
      </c>
      <c r="M1435">
        <v>3</v>
      </c>
      <c r="N1435">
        <v>1</v>
      </c>
      <c r="O1435">
        <v>2</v>
      </c>
      <c r="P1435">
        <v>1</v>
      </c>
      <c r="Q1435">
        <v>1</v>
      </c>
      <c r="R1435">
        <v>513</v>
      </c>
      <c r="S1435">
        <v>56.3</v>
      </c>
      <c r="T1435">
        <v>7.24</v>
      </c>
      <c r="U1435">
        <v>1.62</v>
      </c>
      <c r="V1435">
        <v>1</v>
      </c>
      <c r="W1435">
        <v>0</v>
      </c>
      <c r="X1435">
        <v>11303.61579261664</v>
      </c>
      <c r="Y1435">
        <v>24854.22672494805</v>
      </c>
      <c r="Z1435">
        <v>6438.9575211364472</v>
      </c>
      <c r="AC1435">
        <v>5720.3430802157191</v>
      </c>
    </row>
    <row r="1436" spans="1:32">
      <c r="A1436" s="1">
        <v>1434</v>
      </c>
      <c r="B1436">
        <v>1434</v>
      </c>
      <c r="C1436" t="b">
        <v>0</v>
      </c>
      <c r="D1436" t="s">
        <v>29</v>
      </c>
      <c r="E1436" t="s">
        <v>30</v>
      </c>
      <c r="F1436">
        <v>1389563124</v>
      </c>
      <c r="G1436" t="s">
        <v>5490</v>
      </c>
      <c r="H1436" t="s">
        <v>5491</v>
      </c>
      <c r="I1436" t="s">
        <v>2894</v>
      </c>
      <c r="J1436" t="s">
        <v>2895</v>
      </c>
      <c r="K1436">
        <v>0</v>
      </c>
      <c r="L1436">
        <v>5.7560000000000002</v>
      </c>
      <c r="M1436">
        <v>3</v>
      </c>
      <c r="N1436">
        <v>1</v>
      </c>
      <c r="O1436">
        <v>3</v>
      </c>
      <c r="P1436">
        <v>1</v>
      </c>
      <c r="Q1436">
        <v>1</v>
      </c>
      <c r="R1436">
        <v>674</v>
      </c>
      <c r="S1436">
        <v>74.7</v>
      </c>
      <c r="T1436">
        <v>7.18</v>
      </c>
      <c r="U1436">
        <v>7.84</v>
      </c>
      <c r="V1436">
        <v>1</v>
      </c>
      <c r="W1436">
        <v>0</v>
      </c>
      <c r="X1436">
        <v>5343.8255731969884</v>
      </c>
      <c r="Y1436">
        <v>10249.14427553675</v>
      </c>
      <c r="AC1436">
        <v>3533.9633443651901</v>
      </c>
    </row>
    <row r="1437" spans="1:32">
      <c r="A1437" s="1">
        <v>1435</v>
      </c>
      <c r="B1437">
        <v>1435</v>
      </c>
      <c r="C1437" t="b">
        <v>0</v>
      </c>
      <c r="D1437" t="s">
        <v>29</v>
      </c>
      <c r="E1437" t="s">
        <v>30</v>
      </c>
      <c r="F1437">
        <v>568832161</v>
      </c>
      <c r="G1437" t="s">
        <v>5492</v>
      </c>
      <c r="H1437" t="s">
        <v>5493</v>
      </c>
      <c r="I1437" t="s">
        <v>2896</v>
      </c>
      <c r="J1437" t="s">
        <v>2897</v>
      </c>
      <c r="K1437">
        <v>0</v>
      </c>
      <c r="L1437">
        <v>3.073</v>
      </c>
      <c r="M1437">
        <v>2</v>
      </c>
      <c r="N1437">
        <v>1</v>
      </c>
      <c r="O1437">
        <v>3</v>
      </c>
      <c r="P1437">
        <v>1</v>
      </c>
      <c r="Q1437">
        <v>1</v>
      </c>
      <c r="R1437">
        <v>1025</v>
      </c>
      <c r="S1437">
        <v>114</v>
      </c>
      <c r="T1437">
        <v>7.58</v>
      </c>
      <c r="U1437">
        <v>4.7300000000000004</v>
      </c>
      <c r="V1437">
        <v>1</v>
      </c>
      <c r="W1437">
        <v>0</v>
      </c>
      <c r="Z1437">
        <v>12033.72227458124</v>
      </c>
      <c r="AA1437">
        <v>13209.84646510938</v>
      </c>
    </row>
    <row r="1438" spans="1:32">
      <c r="A1438" s="1">
        <v>1436</v>
      </c>
      <c r="B1438">
        <v>1436</v>
      </c>
      <c r="C1438" t="b">
        <v>0</v>
      </c>
      <c r="D1438" t="s">
        <v>29</v>
      </c>
      <c r="E1438" t="s">
        <v>30</v>
      </c>
      <c r="F1438">
        <v>568836965</v>
      </c>
      <c r="G1438" t="s">
        <v>5494</v>
      </c>
      <c r="H1438" t="s">
        <v>5495</v>
      </c>
      <c r="I1438" t="s">
        <v>2898</v>
      </c>
      <c r="J1438" t="s">
        <v>2899</v>
      </c>
      <c r="K1438">
        <v>0</v>
      </c>
      <c r="L1438">
        <v>5.03</v>
      </c>
      <c r="M1438">
        <v>2</v>
      </c>
      <c r="N1438">
        <v>1</v>
      </c>
      <c r="O1438">
        <v>1</v>
      </c>
      <c r="P1438">
        <v>1</v>
      </c>
      <c r="Q1438">
        <v>1</v>
      </c>
      <c r="R1438">
        <v>619</v>
      </c>
      <c r="S1438">
        <v>67.8</v>
      </c>
      <c r="T1438">
        <v>5.43</v>
      </c>
      <c r="U1438">
        <v>3.22</v>
      </c>
      <c r="V1438">
        <v>1</v>
      </c>
      <c r="W1438">
        <v>0</v>
      </c>
      <c r="Y1438">
        <v>1767.767154112609</v>
      </c>
      <c r="AA1438">
        <v>5024.9776102925034</v>
      </c>
      <c r="AC1438">
        <v>3859.4098375492681</v>
      </c>
    </row>
    <row r="1439" spans="1:32">
      <c r="A1439" s="1">
        <v>1437</v>
      </c>
      <c r="B1439">
        <v>1437</v>
      </c>
      <c r="C1439" t="b">
        <v>0</v>
      </c>
      <c r="D1439" t="s">
        <v>29</v>
      </c>
      <c r="E1439" t="s">
        <v>30</v>
      </c>
      <c r="F1439">
        <v>568833496</v>
      </c>
      <c r="G1439" t="s">
        <v>5410</v>
      </c>
      <c r="H1439" t="s">
        <v>5411</v>
      </c>
      <c r="I1439" t="s">
        <v>2900</v>
      </c>
      <c r="J1439" t="s">
        <v>2901</v>
      </c>
      <c r="K1439">
        <v>0</v>
      </c>
      <c r="L1439">
        <v>6.7169999999999996</v>
      </c>
      <c r="M1439">
        <v>2</v>
      </c>
      <c r="N1439">
        <v>1</v>
      </c>
      <c r="O1439">
        <v>4</v>
      </c>
      <c r="P1439">
        <v>1</v>
      </c>
      <c r="Q1439">
        <v>1</v>
      </c>
      <c r="R1439">
        <v>539</v>
      </c>
      <c r="S1439">
        <v>62.1</v>
      </c>
      <c r="T1439">
        <v>4.9800000000000004</v>
      </c>
      <c r="U1439">
        <v>10.130000000000001</v>
      </c>
      <c r="V1439">
        <v>1</v>
      </c>
      <c r="W1439">
        <v>0</v>
      </c>
      <c r="X1439">
        <v>18049.96748802712</v>
      </c>
      <c r="Y1439">
        <v>25935.61797649286</v>
      </c>
      <c r="Z1439">
        <v>8314.2120360985336</v>
      </c>
      <c r="AA1439">
        <v>3808.7569960368551</v>
      </c>
    </row>
    <row r="1440" spans="1:32">
      <c r="A1440" s="1">
        <v>1438</v>
      </c>
      <c r="B1440">
        <v>1438</v>
      </c>
      <c r="C1440" t="b">
        <v>0</v>
      </c>
      <c r="D1440" t="s">
        <v>29</v>
      </c>
      <c r="E1440" t="s">
        <v>30</v>
      </c>
      <c r="F1440">
        <v>568841235</v>
      </c>
      <c r="G1440" t="s">
        <v>5496</v>
      </c>
      <c r="H1440" t="s">
        <v>5497</v>
      </c>
      <c r="I1440" t="s">
        <v>2902</v>
      </c>
      <c r="J1440" t="s">
        <v>2903</v>
      </c>
      <c r="K1440">
        <v>0</v>
      </c>
      <c r="L1440">
        <v>5.109</v>
      </c>
      <c r="M1440">
        <v>2</v>
      </c>
      <c r="N1440">
        <v>1</v>
      </c>
      <c r="O1440">
        <v>2</v>
      </c>
      <c r="P1440">
        <v>1</v>
      </c>
      <c r="Q1440">
        <v>1</v>
      </c>
      <c r="R1440">
        <v>519</v>
      </c>
      <c r="S1440">
        <v>56.3</v>
      </c>
      <c r="T1440">
        <v>5.0599999999999996</v>
      </c>
      <c r="U1440">
        <v>2.99</v>
      </c>
      <c r="V1440">
        <v>1</v>
      </c>
      <c r="W1440">
        <v>0</v>
      </c>
      <c r="Y1440">
        <v>5547.1839172113387</v>
      </c>
      <c r="Z1440">
        <v>3514.1979634792301</v>
      </c>
      <c r="AA1440">
        <v>4966.7926939246154</v>
      </c>
    </row>
    <row r="1441" spans="1:32">
      <c r="A1441" s="1">
        <v>1439</v>
      </c>
      <c r="B1441">
        <v>1439</v>
      </c>
      <c r="C1441" t="b">
        <v>0</v>
      </c>
      <c r="D1441" t="s">
        <v>29</v>
      </c>
      <c r="E1441" t="s">
        <v>30</v>
      </c>
      <c r="F1441">
        <v>641832227</v>
      </c>
      <c r="G1441" t="s">
        <v>4906</v>
      </c>
      <c r="H1441" t="s">
        <v>4907</v>
      </c>
      <c r="I1441" t="s">
        <v>2904</v>
      </c>
      <c r="J1441" t="s">
        <v>2905</v>
      </c>
      <c r="K1441">
        <v>0</v>
      </c>
      <c r="L1441">
        <v>6.1070000000000002</v>
      </c>
      <c r="M1441">
        <v>2</v>
      </c>
      <c r="N1441">
        <v>2</v>
      </c>
      <c r="O1441">
        <v>3</v>
      </c>
      <c r="P1441">
        <v>2</v>
      </c>
      <c r="Q1441">
        <v>1</v>
      </c>
      <c r="R1441">
        <v>1010</v>
      </c>
      <c r="S1441">
        <v>114.3</v>
      </c>
      <c r="T1441">
        <v>6.28</v>
      </c>
      <c r="U1441">
        <v>6.85</v>
      </c>
      <c r="V1441">
        <v>2</v>
      </c>
      <c r="W1441">
        <v>0</v>
      </c>
      <c r="X1441">
        <v>4919.6599846890495</v>
      </c>
      <c r="Z1441">
        <v>2919.9936217335162</v>
      </c>
      <c r="AC1441">
        <v>3119.9777743037998</v>
      </c>
    </row>
    <row r="1442" spans="1:32">
      <c r="A1442" s="1">
        <v>1440</v>
      </c>
      <c r="B1442">
        <v>1440</v>
      </c>
      <c r="C1442" t="b">
        <v>0</v>
      </c>
      <c r="D1442" t="s">
        <v>29</v>
      </c>
      <c r="E1442" t="s">
        <v>30</v>
      </c>
      <c r="F1442">
        <v>641867748</v>
      </c>
      <c r="G1442" t="s">
        <v>5498</v>
      </c>
      <c r="H1442" t="s">
        <v>5499</v>
      </c>
      <c r="I1442" t="s">
        <v>2906</v>
      </c>
      <c r="J1442" t="s">
        <v>2907</v>
      </c>
      <c r="K1442">
        <v>0</v>
      </c>
      <c r="L1442">
        <v>8.6989999999999998</v>
      </c>
      <c r="M1442">
        <v>2</v>
      </c>
      <c r="N1442">
        <v>1</v>
      </c>
      <c r="O1442">
        <v>4</v>
      </c>
      <c r="P1442">
        <v>1</v>
      </c>
      <c r="Q1442">
        <v>1</v>
      </c>
      <c r="R1442">
        <v>747</v>
      </c>
      <c r="S1442">
        <v>83.8</v>
      </c>
      <c r="T1442">
        <v>9.58</v>
      </c>
      <c r="U1442">
        <v>11.51</v>
      </c>
      <c r="V1442">
        <v>1</v>
      </c>
      <c r="W1442">
        <v>0</v>
      </c>
      <c r="X1442">
        <v>3465.4770544188991</v>
      </c>
      <c r="Y1442">
        <v>20779.94178797038</v>
      </c>
      <c r="Z1442">
        <v>28044.840549350389</v>
      </c>
      <c r="AA1442">
        <v>7393.1605295951194</v>
      </c>
      <c r="AC1442">
        <v>5918.02966691046</v>
      </c>
      <c r="AE1442">
        <v>0.38184521413777001</v>
      </c>
      <c r="AF1442">
        <v>0.27690180306372703</v>
      </c>
    </row>
    <row r="1443" spans="1:32">
      <c r="A1443" s="1">
        <v>1441</v>
      </c>
      <c r="B1443">
        <v>1441</v>
      </c>
      <c r="C1443" t="b">
        <v>0</v>
      </c>
      <c r="D1443" t="s">
        <v>29</v>
      </c>
      <c r="E1443" t="s">
        <v>30</v>
      </c>
      <c r="F1443">
        <v>568855510</v>
      </c>
      <c r="G1443" t="s">
        <v>5500</v>
      </c>
      <c r="H1443" t="s">
        <v>5501</v>
      </c>
      <c r="I1443" t="s">
        <v>2908</v>
      </c>
      <c r="J1443" t="s">
        <v>2909</v>
      </c>
      <c r="K1443">
        <v>0</v>
      </c>
      <c r="L1443">
        <v>3.1739999999999999</v>
      </c>
      <c r="M1443">
        <v>2</v>
      </c>
      <c r="N1443">
        <v>1</v>
      </c>
      <c r="O1443">
        <v>1</v>
      </c>
      <c r="P1443">
        <v>1</v>
      </c>
      <c r="Q1443">
        <v>1</v>
      </c>
      <c r="R1443">
        <v>930</v>
      </c>
      <c r="S1443">
        <v>103.7</v>
      </c>
      <c r="T1443">
        <v>5.45</v>
      </c>
      <c r="U1443">
        <v>2.2999999999999998</v>
      </c>
      <c r="V1443">
        <v>1</v>
      </c>
      <c r="W1443">
        <v>0</v>
      </c>
      <c r="Y1443">
        <v>7902.6480433268107</v>
      </c>
      <c r="Z1443">
        <v>7823.3883648433839</v>
      </c>
      <c r="AA1443">
        <v>9586.674224756307</v>
      </c>
      <c r="AB1443">
        <v>8198.5496270817093</v>
      </c>
      <c r="AC1443">
        <v>11309.7749619966</v>
      </c>
      <c r="AE1443">
        <v>1.233410973524933</v>
      </c>
      <c r="AF1443">
        <v>0.17799376051888871</v>
      </c>
    </row>
    <row r="1444" spans="1:32">
      <c r="A1444" s="1">
        <v>1442</v>
      </c>
      <c r="B1444">
        <v>1442</v>
      </c>
      <c r="C1444" t="b">
        <v>0</v>
      </c>
      <c r="D1444" t="s">
        <v>29</v>
      </c>
      <c r="E1444" t="s">
        <v>30</v>
      </c>
      <c r="F1444">
        <v>1389665896</v>
      </c>
      <c r="G1444" t="s">
        <v>5502</v>
      </c>
      <c r="H1444" t="s">
        <v>5503</v>
      </c>
      <c r="I1444" t="s">
        <v>2910</v>
      </c>
      <c r="J1444" t="s">
        <v>2911</v>
      </c>
      <c r="K1444">
        <v>0</v>
      </c>
      <c r="L1444">
        <v>4.53</v>
      </c>
      <c r="M1444">
        <v>2</v>
      </c>
      <c r="N1444">
        <v>1</v>
      </c>
      <c r="O1444">
        <v>1</v>
      </c>
      <c r="P1444">
        <v>1</v>
      </c>
      <c r="Q1444">
        <v>1</v>
      </c>
      <c r="R1444">
        <v>491</v>
      </c>
      <c r="S1444">
        <v>55.4</v>
      </c>
      <c r="T1444">
        <v>6.89</v>
      </c>
      <c r="U1444">
        <v>3.08</v>
      </c>
      <c r="V1444">
        <v>1</v>
      </c>
      <c r="W1444">
        <v>0</v>
      </c>
      <c r="X1444">
        <v>10079.00263552399</v>
      </c>
      <c r="Y1444">
        <v>14471.72485509826</v>
      </c>
      <c r="Z1444">
        <v>9746.8171262148844</v>
      </c>
      <c r="AA1444">
        <v>8630.5149969769391</v>
      </c>
      <c r="AB1444">
        <v>12833.97328562336</v>
      </c>
      <c r="AC1444">
        <v>10879.434171643239</v>
      </c>
      <c r="AE1444">
        <v>0.94303900805673024</v>
      </c>
      <c r="AF1444">
        <v>0.75569063726463559</v>
      </c>
    </row>
    <row r="1445" spans="1:32">
      <c r="A1445" s="1">
        <v>1443</v>
      </c>
      <c r="B1445">
        <v>1443</v>
      </c>
      <c r="C1445" t="b">
        <v>0</v>
      </c>
      <c r="D1445" t="s">
        <v>29</v>
      </c>
      <c r="E1445" t="s">
        <v>30</v>
      </c>
      <c r="F1445">
        <v>641843568</v>
      </c>
      <c r="G1445" t="s">
        <v>5504</v>
      </c>
      <c r="H1445" t="s">
        <v>5505</v>
      </c>
      <c r="I1445" t="s">
        <v>2912</v>
      </c>
      <c r="J1445" t="s">
        <v>2913</v>
      </c>
      <c r="K1445">
        <v>0</v>
      </c>
      <c r="L1445">
        <v>9.1240000000000006</v>
      </c>
      <c r="M1445">
        <v>2</v>
      </c>
      <c r="N1445">
        <v>2</v>
      </c>
      <c r="O1445">
        <v>10</v>
      </c>
      <c r="P1445">
        <v>2</v>
      </c>
      <c r="Q1445">
        <v>1</v>
      </c>
      <c r="R1445">
        <v>641</v>
      </c>
      <c r="S1445">
        <v>71.8</v>
      </c>
      <c r="T1445">
        <v>6.62</v>
      </c>
      <c r="U1445">
        <v>20.29</v>
      </c>
      <c r="V1445">
        <v>2</v>
      </c>
      <c r="W1445">
        <v>0</v>
      </c>
      <c r="X1445">
        <v>49640.520949631973</v>
      </c>
      <c r="Y1445">
        <v>19271.10585901263</v>
      </c>
      <c r="Z1445">
        <v>19367.961920132431</v>
      </c>
      <c r="AA1445">
        <v>20983.58417863278</v>
      </c>
      <c r="AB1445">
        <v>13111.830549085231</v>
      </c>
      <c r="AC1445">
        <v>26537.93868346106</v>
      </c>
      <c r="AE1445">
        <v>0.68683321121334173</v>
      </c>
      <c r="AF1445">
        <v>0.46649242859721141</v>
      </c>
    </row>
    <row r="1446" spans="1:32">
      <c r="A1446" s="1">
        <v>1444</v>
      </c>
      <c r="B1446">
        <v>1444</v>
      </c>
      <c r="C1446" t="b">
        <v>0</v>
      </c>
      <c r="D1446" t="s">
        <v>29</v>
      </c>
      <c r="E1446" t="s">
        <v>30</v>
      </c>
      <c r="F1446">
        <v>568858295</v>
      </c>
      <c r="G1446" t="s">
        <v>5506</v>
      </c>
      <c r="H1446" t="s">
        <v>5507</v>
      </c>
      <c r="I1446" t="s">
        <v>2914</v>
      </c>
      <c r="J1446" t="s">
        <v>2915</v>
      </c>
      <c r="K1446">
        <v>8.0000000000000002E-3</v>
      </c>
      <c r="L1446">
        <v>1.87</v>
      </c>
      <c r="M1446">
        <v>2</v>
      </c>
      <c r="N1446">
        <v>1</v>
      </c>
      <c r="O1446">
        <v>1</v>
      </c>
      <c r="P1446">
        <v>1</v>
      </c>
      <c r="Q1446">
        <v>1</v>
      </c>
      <c r="R1446">
        <v>973</v>
      </c>
      <c r="S1446">
        <v>109.5</v>
      </c>
      <c r="T1446">
        <v>6.37</v>
      </c>
      <c r="U1446">
        <v>2.66</v>
      </c>
      <c r="V1446">
        <v>1</v>
      </c>
      <c r="W1446">
        <v>0</v>
      </c>
      <c r="X1446">
        <v>3596.2274601977219</v>
      </c>
      <c r="Y1446">
        <v>2585.8365816278229</v>
      </c>
      <c r="AC1446">
        <v>4082.485633237171</v>
      </c>
    </row>
    <row r="1447" spans="1:32">
      <c r="A1447" s="1">
        <v>1445</v>
      </c>
      <c r="B1447">
        <v>1445</v>
      </c>
      <c r="C1447" t="b">
        <v>0</v>
      </c>
      <c r="D1447" t="s">
        <v>29</v>
      </c>
      <c r="E1447" t="s">
        <v>30</v>
      </c>
      <c r="F1447">
        <v>568869633</v>
      </c>
      <c r="G1447" t="s">
        <v>5508</v>
      </c>
      <c r="H1447" t="s">
        <v>5509</v>
      </c>
      <c r="I1447" t="s">
        <v>2916</v>
      </c>
      <c r="J1447" t="s">
        <v>2917</v>
      </c>
      <c r="K1447">
        <v>5.0000000000000001E-3</v>
      </c>
      <c r="L1447">
        <v>2.149</v>
      </c>
      <c r="M1447">
        <v>2</v>
      </c>
      <c r="N1447">
        <v>1</v>
      </c>
      <c r="O1447">
        <v>2</v>
      </c>
      <c r="P1447">
        <v>1</v>
      </c>
      <c r="Q1447">
        <v>1</v>
      </c>
      <c r="R1447">
        <v>521</v>
      </c>
      <c r="S1447">
        <v>58.7</v>
      </c>
      <c r="T1447">
        <v>6.06</v>
      </c>
      <c r="U1447">
        <v>1.94</v>
      </c>
      <c r="V1447">
        <v>1</v>
      </c>
      <c r="W1447">
        <v>0</v>
      </c>
      <c r="X1447">
        <v>17160.235990336161</v>
      </c>
      <c r="Z1447">
        <v>30639.16914182765</v>
      </c>
      <c r="AA1447">
        <v>65002.04265133274</v>
      </c>
      <c r="AB1447">
        <v>106227.5785621933</v>
      </c>
      <c r="AC1447">
        <v>16789.760456837961</v>
      </c>
      <c r="AE1447">
        <v>2.6223392132251639</v>
      </c>
      <c r="AF1447">
        <v>0.26996266417780002</v>
      </c>
    </row>
    <row r="1448" spans="1:32">
      <c r="A1448" s="1">
        <v>1446</v>
      </c>
      <c r="B1448">
        <v>1446</v>
      </c>
      <c r="C1448" t="b">
        <v>0</v>
      </c>
      <c r="D1448" t="s">
        <v>29</v>
      </c>
      <c r="E1448" t="s">
        <v>30</v>
      </c>
      <c r="F1448">
        <v>568878788</v>
      </c>
      <c r="G1448" t="s">
        <v>5510</v>
      </c>
      <c r="H1448" t="s">
        <v>5511</v>
      </c>
      <c r="I1448" t="s">
        <v>2918</v>
      </c>
      <c r="J1448" t="s">
        <v>2919</v>
      </c>
      <c r="K1448">
        <v>0</v>
      </c>
      <c r="L1448">
        <v>6.6219999999999999</v>
      </c>
      <c r="M1448">
        <v>2</v>
      </c>
      <c r="N1448">
        <v>1</v>
      </c>
      <c r="O1448">
        <v>1</v>
      </c>
      <c r="P1448">
        <v>1</v>
      </c>
      <c r="Q1448">
        <v>1</v>
      </c>
      <c r="R1448">
        <v>727</v>
      </c>
      <c r="S1448">
        <v>82.9</v>
      </c>
      <c r="T1448">
        <v>7.65</v>
      </c>
      <c r="U1448">
        <v>4.2300000000000004</v>
      </c>
      <c r="V1448">
        <v>1</v>
      </c>
      <c r="W1448">
        <v>0</v>
      </c>
      <c r="X1448">
        <v>6795.4866265852688</v>
      </c>
      <c r="Y1448">
        <v>7527.7957319656134</v>
      </c>
      <c r="Z1448">
        <v>3755.5696880035448</v>
      </c>
      <c r="AC1448">
        <v>2751.8643077212118</v>
      </c>
    </row>
    <row r="1449" spans="1:32">
      <c r="A1449" s="1">
        <v>1447</v>
      </c>
      <c r="B1449">
        <v>1447</v>
      </c>
      <c r="C1449" t="b">
        <v>0</v>
      </c>
      <c r="D1449" t="s">
        <v>29</v>
      </c>
      <c r="E1449" t="s">
        <v>30</v>
      </c>
      <c r="F1449">
        <v>568821401</v>
      </c>
      <c r="G1449" t="s">
        <v>5512</v>
      </c>
      <c r="H1449" t="s">
        <v>5513</v>
      </c>
      <c r="I1449" t="s">
        <v>2920</v>
      </c>
      <c r="J1449" t="s">
        <v>2921</v>
      </c>
      <c r="K1449">
        <v>0</v>
      </c>
      <c r="L1449">
        <v>2.899</v>
      </c>
      <c r="M1449">
        <v>2</v>
      </c>
      <c r="N1449">
        <v>1</v>
      </c>
      <c r="O1449">
        <v>2</v>
      </c>
      <c r="P1449">
        <v>1</v>
      </c>
      <c r="Q1449">
        <v>1</v>
      </c>
      <c r="R1449">
        <v>586</v>
      </c>
      <c r="S1449">
        <v>66.400000000000006</v>
      </c>
      <c r="T1449">
        <v>6.35</v>
      </c>
      <c r="U1449">
        <v>2.09</v>
      </c>
      <c r="V1449">
        <v>1</v>
      </c>
      <c r="W1449">
        <v>0</v>
      </c>
      <c r="X1449">
        <v>7255.2708092881139</v>
      </c>
      <c r="Z1449">
        <v>11971.29137446504</v>
      </c>
      <c r="AA1449">
        <v>26595.81148085645</v>
      </c>
      <c r="AB1449">
        <v>13188.305406720359</v>
      </c>
      <c r="AC1449">
        <v>7294.3698836431413</v>
      </c>
      <c r="AE1449">
        <v>1.632411324891015</v>
      </c>
      <c r="AF1449">
        <v>0.40791855690413709</v>
      </c>
    </row>
    <row r="1450" spans="1:32">
      <c r="A1450" s="1">
        <v>1448</v>
      </c>
      <c r="B1450">
        <v>1448</v>
      </c>
      <c r="C1450" t="b">
        <v>0</v>
      </c>
      <c r="D1450" t="s">
        <v>29</v>
      </c>
      <c r="E1450" t="s">
        <v>30</v>
      </c>
      <c r="F1450">
        <v>568866648</v>
      </c>
      <c r="G1450" t="s">
        <v>5514</v>
      </c>
      <c r="H1450" t="s">
        <v>5515</v>
      </c>
      <c r="I1450" t="s">
        <v>2922</v>
      </c>
      <c r="J1450" t="s">
        <v>2923</v>
      </c>
      <c r="K1450">
        <v>0</v>
      </c>
      <c r="L1450">
        <v>3.14</v>
      </c>
      <c r="M1450">
        <v>2</v>
      </c>
      <c r="N1450">
        <v>1</v>
      </c>
      <c r="O1450">
        <v>1</v>
      </c>
      <c r="P1450">
        <v>1</v>
      </c>
      <c r="Q1450">
        <v>1</v>
      </c>
      <c r="R1450">
        <v>396</v>
      </c>
      <c r="S1450">
        <v>44.6</v>
      </c>
      <c r="T1450">
        <v>7.28</v>
      </c>
      <c r="U1450">
        <v>1.77</v>
      </c>
      <c r="V1450">
        <v>1</v>
      </c>
      <c r="W1450">
        <v>0</v>
      </c>
      <c r="Y1450">
        <v>1834.263377741132</v>
      </c>
      <c r="AA1450">
        <v>8069.4510814449777</v>
      </c>
    </row>
    <row r="1451" spans="1:32">
      <c r="A1451" s="1">
        <v>1449</v>
      </c>
      <c r="B1451">
        <v>1449</v>
      </c>
      <c r="C1451" t="b">
        <v>0</v>
      </c>
      <c r="D1451" t="s">
        <v>29</v>
      </c>
      <c r="E1451" t="s">
        <v>30</v>
      </c>
      <c r="F1451">
        <v>568823806</v>
      </c>
      <c r="G1451" t="s">
        <v>5516</v>
      </c>
      <c r="H1451" t="s">
        <v>5517</v>
      </c>
      <c r="I1451" t="s">
        <v>2924</v>
      </c>
      <c r="J1451" t="s">
        <v>2925</v>
      </c>
      <c r="K1451">
        <v>0</v>
      </c>
      <c r="L1451">
        <v>8.3759999999999994</v>
      </c>
      <c r="M1451">
        <v>2</v>
      </c>
      <c r="N1451">
        <v>2</v>
      </c>
      <c r="O1451">
        <v>3</v>
      </c>
      <c r="P1451">
        <v>2</v>
      </c>
      <c r="Q1451">
        <v>1</v>
      </c>
      <c r="R1451">
        <v>1290</v>
      </c>
      <c r="S1451">
        <v>143.5</v>
      </c>
      <c r="T1451">
        <v>6.39</v>
      </c>
      <c r="U1451">
        <v>7.56</v>
      </c>
      <c r="V1451">
        <v>2</v>
      </c>
      <c r="W1451">
        <v>0</v>
      </c>
      <c r="X1451">
        <v>10663.06983420245</v>
      </c>
      <c r="Y1451">
        <v>34311.278105084763</v>
      </c>
      <c r="Z1451">
        <v>6205.6623278711786</v>
      </c>
      <c r="AA1451">
        <v>4753.2910506370381</v>
      </c>
      <c r="AB1451">
        <v>3541.0084139490541</v>
      </c>
      <c r="AC1451">
        <v>5513.6886703779592</v>
      </c>
      <c r="AE1451">
        <v>0.26979260189450333</v>
      </c>
      <c r="AF1451">
        <v>0.28913128869652982</v>
      </c>
    </row>
    <row r="1452" spans="1:32">
      <c r="A1452" s="1">
        <v>1450</v>
      </c>
      <c r="B1452">
        <v>1450</v>
      </c>
      <c r="C1452" t="b">
        <v>0</v>
      </c>
      <c r="D1452" t="s">
        <v>29</v>
      </c>
      <c r="E1452" t="s">
        <v>30</v>
      </c>
      <c r="F1452">
        <v>568844739</v>
      </c>
      <c r="G1452" t="s">
        <v>5518</v>
      </c>
      <c r="H1452" t="s">
        <v>5519</v>
      </c>
      <c r="I1452" t="s">
        <v>2926</v>
      </c>
      <c r="J1452" t="s">
        <v>2927</v>
      </c>
      <c r="K1452">
        <v>0</v>
      </c>
      <c r="L1452">
        <v>7.7560000000000002</v>
      </c>
      <c r="M1452">
        <v>2</v>
      </c>
      <c r="N1452">
        <v>1</v>
      </c>
      <c r="O1452">
        <v>2</v>
      </c>
      <c r="P1452">
        <v>1</v>
      </c>
      <c r="Q1452">
        <v>1</v>
      </c>
      <c r="R1452">
        <v>1009</v>
      </c>
      <c r="S1452">
        <v>103.2</v>
      </c>
      <c r="T1452">
        <v>8.6</v>
      </c>
      <c r="U1452">
        <v>6.33</v>
      </c>
      <c r="V1452">
        <v>1</v>
      </c>
      <c r="W1452">
        <v>0</v>
      </c>
      <c r="X1452">
        <v>6742.8992754473338</v>
      </c>
      <c r="Y1452">
        <v>7902.0749980276651</v>
      </c>
      <c r="AC1452">
        <v>2675.148487771165</v>
      </c>
    </row>
    <row r="1453" spans="1:32">
      <c r="A1453" s="1">
        <v>1451</v>
      </c>
      <c r="B1453">
        <v>1451</v>
      </c>
      <c r="C1453" t="b">
        <v>0</v>
      </c>
      <c r="D1453" t="s">
        <v>29</v>
      </c>
      <c r="E1453" t="s">
        <v>30</v>
      </c>
      <c r="F1453">
        <v>568856849</v>
      </c>
      <c r="G1453" t="s">
        <v>5520</v>
      </c>
      <c r="H1453" t="s">
        <v>5521</v>
      </c>
      <c r="I1453" t="s">
        <v>2928</v>
      </c>
      <c r="J1453" t="s">
        <v>2929</v>
      </c>
      <c r="K1453">
        <v>0</v>
      </c>
      <c r="L1453">
        <v>4.79</v>
      </c>
      <c r="M1453">
        <v>2</v>
      </c>
      <c r="N1453">
        <v>1</v>
      </c>
      <c r="O1453">
        <v>3</v>
      </c>
      <c r="P1453">
        <v>1</v>
      </c>
      <c r="Q1453">
        <v>1</v>
      </c>
      <c r="R1453">
        <v>675</v>
      </c>
      <c r="S1453">
        <v>74.099999999999994</v>
      </c>
      <c r="T1453">
        <v>5.27</v>
      </c>
      <c r="U1453">
        <v>3.67</v>
      </c>
      <c r="V1453">
        <v>1</v>
      </c>
      <c r="W1453">
        <v>0</v>
      </c>
      <c r="X1453">
        <v>74653.430766223712</v>
      </c>
      <c r="Y1453">
        <v>3881.206952712022</v>
      </c>
      <c r="Z1453">
        <v>30546.340336518479</v>
      </c>
      <c r="AA1453">
        <v>8798.8518349794595</v>
      </c>
      <c r="AB1453">
        <v>36731.081035706593</v>
      </c>
      <c r="AC1453">
        <v>45763.074714776412</v>
      </c>
      <c r="AE1453">
        <v>0.83692875891753782</v>
      </c>
      <c r="AF1453">
        <v>0.81631827647069399</v>
      </c>
    </row>
    <row r="1454" spans="1:32">
      <c r="A1454" s="1">
        <v>1452</v>
      </c>
      <c r="B1454">
        <v>1452</v>
      </c>
      <c r="C1454" t="b">
        <v>0</v>
      </c>
      <c r="D1454" t="s">
        <v>29</v>
      </c>
      <c r="E1454" t="s">
        <v>30</v>
      </c>
      <c r="F1454">
        <v>568884248</v>
      </c>
      <c r="G1454" t="s">
        <v>5522</v>
      </c>
      <c r="H1454" t="s">
        <v>5523</v>
      </c>
      <c r="I1454" t="s">
        <v>2930</v>
      </c>
      <c r="J1454" t="s">
        <v>2931</v>
      </c>
      <c r="K1454">
        <v>3.0000000000000001E-3</v>
      </c>
      <c r="L1454">
        <v>2.2850000000000001</v>
      </c>
      <c r="M1454">
        <v>2</v>
      </c>
      <c r="N1454">
        <v>1</v>
      </c>
      <c r="O1454">
        <v>4</v>
      </c>
      <c r="P1454">
        <v>1</v>
      </c>
      <c r="Q1454">
        <v>1</v>
      </c>
      <c r="R1454">
        <v>632</v>
      </c>
      <c r="S1454">
        <v>67</v>
      </c>
      <c r="T1454">
        <v>7.53</v>
      </c>
      <c r="U1454">
        <v>4.68</v>
      </c>
      <c r="V1454">
        <v>1</v>
      </c>
      <c r="W1454">
        <v>0</v>
      </c>
      <c r="X1454">
        <v>3217.986954892307</v>
      </c>
      <c r="Y1454">
        <v>3443.131784395116</v>
      </c>
      <c r="AA1454">
        <v>11404.415579655841</v>
      </c>
      <c r="AC1454">
        <v>5357.7804762776777</v>
      </c>
      <c r="AE1454">
        <v>2.5164235486555322</v>
      </c>
      <c r="AF1454">
        <v>0.34308107796981102</v>
      </c>
    </row>
    <row r="1455" spans="1:32">
      <c r="A1455" s="1">
        <v>1453</v>
      </c>
      <c r="B1455">
        <v>1453</v>
      </c>
      <c r="C1455" t="b">
        <v>0</v>
      </c>
      <c r="D1455" t="s">
        <v>29</v>
      </c>
      <c r="E1455" t="s">
        <v>30</v>
      </c>
      <c r="F1455">
        <v>568823088</v>
      </c>
      <c r="G1455" t="s">
        <v>5524</v>
      </c>
      <c r="H1455" t="s">
        <v>5525</v>
      </c>
      <c r="I1455" t="s">
        <v>2932</v>
      </c>
      <c r="J1455" t="s">
        <v>2933</v>
      </c>
      <c r="K1455">
        <v>0</v>
      </c>
      <c r="L1455">
        <v>3.39</v>
      </c>
      <c r="M1455">
        <v>2</v>
      </c>
      <c r="N1455">
        <v>1</v>
      </c>
      <c r="O1455">
        <v>2</v>
      </c>
      <c r="P1455">
        <v>1</v>
      </c>
      <c r="Q1455">
        <v>1</v>
      </c>
      <c r="R1455">
        <v>637</v>
      </c>
      <c r="S1455">
        <v>68.900000000000006</v>
      </c>
      <c r="T1455">
        <v>5.2</v>
      </c>
      <c r="U1455">
        <v>5.17</v>
      </c>
      <c r="V1455">
        <v>1</v>
      </c>
      <c r="W1455">
        <v>0</v>
      </c>
      <c r="X1455">
        <v>5804.4190129856688</v>
      </c>
      <c r="Y1455">
        <v>7037.5545951268577</v>
      </c>
      <c r="AC1455">
        <v>3524.6407933247451</v>
      </c>
    </row>
    <row r="1456" spans="1:32">
      <c r="A1456" s="1">
        <v>1454</v>
      </c>
      <c r="B1456">
        <v>1454</v>
      </c>
      <c r="C1456" t="b">
        <v>0</v>
      </c>
      <c r="D1456" t="s">
        <v>29</v>
      </c>
      <c r="E1456" t="s">
        <v>30</v>
      </c>
      <c r="F1456">
        <v>568839235</v>
      </c>
      <c r="G1456" t="s">
        <v>5526</v>
      </c>
      <c r="H1456" t="s">
        <v>5527</v>
      </c>
      <c r="I1456" t="s">
        <v>2934</v>
      </c>
      <c r="J1456" t="s">
        <v>2935</v>
      </c>
      <c r="K1456">
        <v>5.0000000000000001E-3</v>
      </c>
      <c r="L1456">
        <v>2.1659999999999999</v>
      </c>
      <c r="M1456">
        <v>2</v>
      </c>
      <c r="N1456">
        <v>1</v>
      </c>
      <c r="O1456">
        <v>3</v>
      </c>
      <c r="P1456">
        <v>1</v>
      </c>
      <c r="Q1456">
        <v>1</v>
      </c>
      <c r="R1456">
        <v>798</v>
      </c>
      <c r="S1456">
        <v>89.4</v>
      </c>
      <c r="T1456">
        <v>6.67</v>
      </c>
      <c r="U1456">
        <v>0</v>
      </c>
      <c r="V1456">
        <v>1</v>
      </c>
      <c r="W1456">
        <v>0</v>
      </c>
      <c r="Y1456">
        <v>3048.1498581526521</v>
      </c>
      <c r="Z1456">
        <v>11463.634029977889</v>
      </c>
      <c r="AA1456">
        <v>19966.153870345192</v>
      </c>
      <c r="AB1456">
        <v>9797.150647839162</v>
      </c>
      <c r="AC1456">
        <v>4454.9864046447356</v>
      </c>
      <c r="AE1456">
        <v>1.571977237561486</v>
      </c>
      <c r="AF1456">
        <v>0.55418514830467569</v>
      </c>
    </row>
    <row r="1457" spans="1:32">
      <c r="A1457" s="1">
        <v>1455</v>
      </c>
      <c r="B1457">
        <v>1455</v>
      </c>
      <c r="C1457" t="b">
        <v>0</v>
      </c>
      <c r="D1457" t="s">
        <v>29</v>
      </c>
      <c r="E1457" t="s">
        <v>30</v>
      </c>
      <c r="F1457">
        <v>1389663939</v>
      </c>
      <c r="G1457" t="s">
        <v>5528</v>
      </c>
      <c r="H1457" t="s">
        <v>5529</v>
      </c>
      <c r="I1457" t="s">
        <v>2936</v>
      </c>
      <c r="J1457" t="s">
        <v>2937</v>
      </c>
      <c r="K1457">
        <v>0</v>
      </c>
      <c r="L1457">
        <v>9.0109999999999992</v>
      </c>
      <c r="M1457">
        <v>2</v>
      </c>
      <c r="N1457">
        <v>1</v>
      </c>
      <c r="O1457">
        <v>4</v>
      </c>
      <c r="P1457">
        <v>1</v>
      </c>
      <c r="Q1457">
        <v>1</v>
      </c>
      <c r="R1457">
        <v>800</v>
      </c>
      <c r="S1457">
        <v>88.6</v>
      </c>
      <c r="T1457">
        <v>7.15</v>
      </c>
      <c r="U1457">
        <v>5.45</v>
      </c>
      <c r="V1457">
        <v>1</v>
      </c>
      <c r="W1457">
        <v>0</v>
      </c>
      <c r="X1457">
        <v>22221.018000134791</v>
      </c>
      <c r="Y1457">
        <v>32831.678087426953</v>
      </c>
      <c r="Z1457">
        <v>7486.1708545459805</v>
      </c>
      <c r="AA1457">
        <v>6865.7776565098011</v>
      </c>
      <c r="AC1457">
        <v>4084.8562722282691</v>
      </c>
      <c r="AE1457">
        <v>0.262651878683901</v>
      </c>
      <c r="AF1457">
        <v>0.16778029691216201</v>
      </c>
    </row>
    <row r="1458" spans="1:32">
      <c r="A1458" s="1">
        <v>1456</v>
      </c>
      <c r="B1458">
        <v>1456</v>
      </c>
      <c r="C1458" t="b">
        <v>0</v>
      </c>
      <c r="D1458" t="s">
        <v>29</v>
      </c>
      <c r="E1458" t="s">
        <v>30</v>
      </c>
      <c r="F1458">
        <v>985466200</v>
      </c>
      <c r="G1458" t="s">
        <v>5530</v>
      </c>
      <c r="H1458" t="s">
        <v>5531</v>
      </c>
      <c r="I1458" t="s">
        <v>2938</v>
      </c>
      <c r="J1458" t="s">
        <v>2939</v>
      </c>
      <c r="K1458">
        <v>0</v>
      </c>
      <c r="L1458">
        <v>4.6529999999999996</v>
      </c>
      <c r="M1458">
        <v>2</v>
      </c>
      <c r="N1458">
        <v>1</v>
      </c>
      <c r="O1458">
        <v>5</v>
      </c>
      <c r="P1458">
        <v>1</v>
      </c>
      <c r="Q1458">
        <v>1</v>
      </c>
      <c r="R1458">
        <v>606</v>
      </c>
      <c r="S1458">
        <v>64.8</v>
      </c>
      <c r="T1458">
        <v>5.54</v>
      </c>
      <c r="U1458">
        <v>3.64</v>
      </c>
      <c r="V1458">
        <v>1</v>
      </c>
      <c r="W1458">
        <v>0</v>
      </c>
      <c r="X1458">
        <v>14030.05317283833</v>
      </c>
      <c r="Z1458">
        <v>14286.176857429949</v>
      </c>
      <c r="AB1458">
        <v>15598.72355686974</v>
      </c>
      <c r="AC1458">
        <v>30559.056642023559</v>
      </c>
      <c r="AE1458">
        <v>1.630082117201108</v>
      </c>
      <c r="AF1458">
        <v>0.44418153178494341</v>
      </c>
    </row>
    <row r="1459" spans="1:32">
      <c r="A1459" s="1">
        <v>1457</v>
      </c>
      <c r="B1459">
        <v>1457</v>
      </c>
      <c r="C1459" t="b">
        <v>0</v>
      </c>
      <c r="D1459" t="s">
        <v>29</v>
      </c>
      <c r="E1459" t="s">
        <v>30</v>
      </c>
      <c r="F1459">
        <v>1389640577</v>
      </c>
      <c r="G1459" t="s">
        <v>5532</v>
      </c>
      <c r="H1459" t="s">
        <v>5533</v>
      </c>
      <c r="I1459" t="s">
        <v>2940</v>
      </c>
      <c r="J1459" t="s">
        <v>2941</v>
      </c>
      <c r="K1459">
        <v>0</v>
      </c>
      <c r="L1459">
        <v>3.2269999999999999</v>
      </c>
      <c r="M1459">
        <v>2</v>
      </c>
      <c r="N1459">
        <v>1</v>
      </c>
      <c r="O1459">
        <v>1</v>
      </c>
      <c r="P1459">
        <v>1</v>
      </c>
      <c r="Q1459">
        <v>1</v>
      </c>
      <c r="R1459">
        <v>1424</v>
      </c>
      <c r="S1459">
        <v>161.19999999999999</v>
      </c>
      <c r="T1459">
        <v>5.83</v>
      </c>
      <c r="U1459">
        <v>2.02</v>
      </c>
      <c r="V1459">
        <v>1</v>
      </c>
      <c r="W1459">
        <v>0</v>
      </c>
      <c r="Y1459">
        <v>3287.38773081611</v>
      </c>
      <c r="Z1459">
        <v>6506.3556983609669</v>
      </c>
      <c r="AA1459">
        <v>24525.695660568679</v>
      </c>
    </row>
    <row r="1460" spans="1:32">
      <c r="A1460" s="1">
        <v>1458</v>
      </c>
      <c r="B1460">
        <v>1458</v>
      </c>
      <c r="C1460" t="b">
        <v>0</v>
      </c>
      <c r="D1460" t="s">
        <v>29</v>
      </c>
      <c r="E1460" t="s">
        <v>30</v>
      </c>
      <c r="F1460">
        <v>568832645</v>
      </c>
      <c r="G1460" t="s">
        <v>5534</v>
      </c>
      <c r="H1460" t="s">
        <v>5535</v>
      </c>
      <c r="I1460" t="s">
        <v>2942</v>
      </c>
      <c r="J1460" t="s">
        <v>2943</v>
      </c>
      <c r="K1460">
        <v>0</v>
      </c>
      <c r="L1460">
        <v>6.6660000000000004</v>
      </c>
      <c r="M1460">
        <v>2</v>
      </c>
      <c r="N1460">
        <v>1</v>
      </c>
      <c r="O1460">
        <v>2</v>
      </c>
      <c r="P1460">
        <v>1</v>
      </c>
      <c r="Q1460">
        <v>1</v>
      </c>
      <c r="R1460">
        <v>876</v>
      </c>
      <c r="S1460">
        <v>96.8</v>
      </c>
      <c r="T1460">
        <v>5.45</v>
      </c>
      <c r="U1460">
        <v>5.55</v>
      </c>
      <c r="V1460">
        <v>1</v>
      </c>
      <c r="W1460">
        <v>0</v>
      </c>
      <c r="X1460">
        <v>29166.610020887019</v>
      </c>
      <c r="Y1460">
        <v>33704.232314506218</v>
      </c>
      <c r="Z1460">
        <v>8836.6907492557439</v>
      </c>
      <c r="AC1460">
        <v>8183.3064219101034</v>
      </c>
    </row>
    <row r="1461" spans="1:32">
      <c r="A1461" s="1">
        <v>1459</v>
      </c>
      <c r="B1461">
        <v>1459</v>
      </c>
      <c r="C1461" t="b">
        <v>0</v>
      </c>
      <c r="D1461" t="s">
        <v>29</v>
      </c>
      <c r="E1461" t="s">
        <v>30</v>
      </c>
      <c r="F1461">
        <v>641838522</v>
      </c>
      <c r="G1461" t="s">
        <v>5536</v>
      </c>
      <c r="H1461" t="s">
        <v>5537</v>
      </c>
      <c r="I1461" t="s">
        <v>2944</v>
      </c>
      <c r="J1461" t="s">
        <v>2945</v>
      </c>
      <c r="K1461">
        <v>0</v>
      </c>
      <c r="L1461">
        <v>3.524</v>
      </c>
      <c r="M1461">
        <v>2</v>
      </c>
      <c r="N1461">
        <v>1</v>
      </c>
      <c r="O1461">
        <v>1</v>
      </c>
      <c r="P1461">
        <v>1</v>
      </c>
      <c r="Q1461">
        <v>1</v>
      </c>
      <c r="R1461">
        <v>1090</v>
      </c>
      <c r="S1461">
        <v>118.1</v>
      </c>
      <c r="T1461">
        <v>8.15</v>
      </c>
      <c r="U1461">
        <v>1.78</v>
      </c>
      <c r="V1461">
        <v>1</v>
      </c>
      <c r="W1461">
        <v>0</v>
      </c>
      <c r="X1461">
        <v>14617.00867057092</v>
      </c>
      <c r="Y1461">
        <v>18229.395491409428</v>
      </c>
      <c r="Z1461">
        <v>7246.8778716381066</v>
      </c>
      <c r="AC1461">
        <v>7152.5013668788661</v>
      </c>
    </row>
    <row r="1462" spans="1:32">
      <c r="A1462" s="1">
        <v>1460</v>
      </c>
      <c r="B1462">
        <v>1460</v>
      </c>
      <c r="C1462" t="b">
        <v>0</v>
      </c>
      <c r="D1462" t="s">
        <v>29</v>
      </c>
      <c r="E1462" t="s">
        <v>30</v>
      </c>
      <c r="F1462">
        <v>1389552526</v>
      </c>
      <c r="G1462" t="s">
        <v>4846</v>
      </c>
      <c r="H1462" t="s">
        <v>4847</v>
      </c>
      <c r="I1462" t="s">
        <v>2946</v>
      </c>
      <c r="J1462" t="s">
        <v>2947</v>
      </c>
      <c r="K1462">
        <v>0</v>
      </c>
      <c r="L1462">
        <v>4.8540000000000001</v>
      </c>
      <c r="M1462">
        <v>2</v>
      </c>
      <c r="N1462">
        <v>1</v>
      </c>
      <c r="O1462">
        <v>3</v>
      </c>
      <c r="P1462">
        <v>1</v>
      </c>
      <c r="Q1462">
        <v>1</v>
      </c>
      <c r="R1462">
        <v>694</v>
      </c>
      <c r="S1462">
        <v>78.900000000000006</v>
      </c>
      <c r="T1462">
        <v>5.68</v>
      </c>
      <c r="U1462">
        <v>8.07</v>
      </c>
      <c r="V1462">
        <v>1</v>
      </c>
      <c r="W1462">
        <v>0</v>
      </c>
      <c r="AA1462">
        <v>37517.474948531322</v>
      </c>
      <c r="AB1462">
        <v>20116.90598554067</v>
      </c>
      <c r="AC1462">
        <v>6440.6384539252831</v>
      </c>
    </row>
    <row r="1463" spans="1:32">
      <c r="A1463" s="1">
        <v>1461</v>
      </c>
      <c r="B1463">
        <v>1461</v>
      </c>
      <c r="C1463" t="b">
        <v>0</v>
      </c>
      <c r="D1463" t="s">
        <v>29</v>
      </c>
      <c r="E1463" t="s">
        <v>30</v>
      </c>
      <c r="F1463">
        <v>641832258</v>
      </c>
      <c r="G1463" t="s">
        <v>5538</v>
      </c>
      <c r="H1463" t="s">
        <v>5539</v>
      </c>
      <c r="I1463" t="s">
        <v>2948</v>
      </c>
      <c r="J1463" t="s">
        <v>2949</v>
      </c>
      <c r="K1463">
        <v>0</v>
      </c>
      <c r="L1463">
        <v>3.0550000000000002</v>
      </c>
      <c r="M1463">
        <v>2</v>
      </c>
      <c r="N1463">
        <v>1</v>
      </c>
      <c r="O1463">
        <v>5</v>
      </c>
      <c r="P1463">
        <v>1</v>
      </c>
      <c r="Q1463">
        <v>1</v>
      </c>
      <c r="R1463">
        <v>570</v>
      </c>
      <c r="S1463">
        <v>63.1</v>
      </c>
      <c r="T1463">
        <v>5.62</v>
      </c>
      <c r="U1463">
        <v>6.27</v>
      </c>
      <c r="V1463">
        <v>1</v>
      </c>
      <c r="W1463">
        <v>0</v>
      </c>
      <c r="Y1463">
        <v>2538.920485456003</v>
      </c>
      <c r="Z1463">
        <v>18063.613563733579</v>
      </c>
      <c r="AA1463">
        <v>56272.92424388411</v>
      </c>
      <c r="AB1463">
        <v>24124.50598873154</v>
      </c>
      <c r="AC1463">
        <v>6340.6796545515372</v>
      </c>
      <c r="AE1463">
        <v>2.8067133127111319</v>
      </c>
      <c r="AF1463">
        <v>0.34675406297414302</v>
      </c>
    </row>
    <row r="1464" spans="1:32">
      <c r="A1464" s="1">
        <v>1462</v>
      </c>
      <c r="B1464">
        <v>1462</v>
      </c>
      <c r="C1464" t="b">
        <v>0</v>
      </c>
      <c r="D1464" t="s">
        <v>29</v>
      </c>
      <c r="E1464" t="s">
        <v>30</v>
      </c>
      <c r="F1464">
        <v>641834562</v>
      </c>
      <c r="G1464" t="s">
        <v>5540</v>
      </c>
      <c r="H1464" t="s">
        <v>5541</v>
      </c>
      <c r="I1464" t="s">
        <v>2950</v>
      </c>
      <c r="J1464" t="s">
        <v>2951</v>
      </c>
      <c r="K1464">
        <v>0</v>
      </c>
      <c r="L1464">
        <v>3.3980000000000001</v>
      </c>
      <c r="M1464">
        <v>2</v>
      </c>
      <c r="N1464">
        <v>1</v>
      </c>
      <c r="O1464">
        <v>1</v>
      </c>
      <c r="P1464">
        <v>1</v>
      </c>
      <c r="Q1464">
        <v>1</v>
      </c>
      <c r="R1464">
        <v>643</v>
      </c>
      <c r="S1464">
        <v>69.400000000000006</v>
      </c>
      <c r="T1464">
        <v>8.9700000000000006</v>
      </c>
      <c r="U1464">
        <v>2.2599999999999998</v>
      </c>
      <c r="V1464">
        <v>1</v>
      </c>
      <c r="W1464">
        <v>0</v>
      </c>
      <c r="X1464">
        <v>22126.315433278909</v>
      </c>
      <c r="Z1464">
        <v>9187.9847950232834</v>
      </c>
      <c r="AA1464">
        <v>2562.0624533451178</v>
      </c>
      <c r="AB1464">
        <v>3197.1497628248062</v>
      </c>
      <c r="AC1464">
        <v>8434.2374144284549</v>
      </c>
      <c r="AE1464">
        <v>0.30217184113155199</v>
      </c>
      <c r="AF1464">
        <v>0.32437163240503619</v>
      </c>
    </row>
    <row r="1465" spans="1:32">
      <c r="A1465" s="1">
        <v>1463</v>
      </c>
      <c r="B1465">
        <v>1463</v>
      </c>
      <c r="C1465" t="b">
        <v>0</v>
      </c>
      <c r="D1465" t="s">
        <v>29</v>
      </c>
      <c r="E1465" t="s">
        <v>30</v>
      </c>
      <c r="F1465">
        <v>568881724</v>
      </c>
      <c r="G1465" t="s">
        <v>5542</v>
      </c>
      <c r="H1465" t="s">
        <v>5543</v>
      </c>
      <c r="I1465" t="s">
        <v>2952</v>
      </c>
      <c r="J1465" t="s">
        <v>2953</v>
      </c>
      <c r="K1465">
        <v>0</v>
      </c>
      <c r="L1465">
        <v>3.226</v>
      </c>
      <c r="M1465">
        <v>2</v>
      </c>
      <c r="N1465">
        <v>1</v>
      </c>
      <c r="O1465">
        <v>1</v>
      </c>
      <c r="P1465">
        <v>1</v>
      </c>
      <c r="Q1465">
        <v>1</v>
      </c>
      <c r="R1465">
        <v>786</v>
      </c>
      <c r="S1465">
        <v>85.6</v>
      </c>
      <c r="T1465">
        <v>6.92</v>
      </c>
      <c r="U1465">
        <v>2.0699999999999998</v>
      </c>
      <c r="V1465">
        <v>1</v>
      </c>
      <c r="W1465">
        <v>0</v>
      </c>
      <c r="Y1465">
        <v>4172.9615117551321</v>
      </c>
      <c r="Z1465">
        <v>7900.0176016963087</v>
      </c>
      <c r="AA1465">
        <v>5022.7860090038548</v>
      </c>
    </row>
    <row r="1466" spans="1:32">
      <c r="A1466" s="1">
        <v>1464</v>
      </c>
      <c r="B1466">
        <v>1464</v>
      </c>
      <c r="C1466" t="b">
        <v>0</v>
      </c>
      <c r="D1466" t="s">
        <v>29</v>
      </c>
      <c r="E1466" t="s">
        <v>30</v>
      </c>
      <c r="F1466">
        <v>568834307</v>
      </c>
      <c r="G1466" t="s">
        <v>5544</v>
      </c>
      <c r="H1466" t="s">
        <v>5545</v>
      </c>
      <c r="I1466" t="s">
        <v>2954</v>
      </c>
      <c r="J1466" t="s">
        <v>2955</v>
      </c>
      <c r="K1466">
        <v>0</v>
      </c>
      <c r="L1466">
        <v>4.859</v>
      </c>
      <c r="M1466">
        <v>1</v>
      </c>
      <c r="N1466">
        <v>1</v>
      </c>
      <c r="O1466">
        <v>3</v>
      </c>
      <c r="P1466">
        <v>1</v>
      </c>
      <c r="Q1466">
        <v>1</v>
      </c>
      <c r="R1466">
        <v>806</v>
      </c>
      <c r="S1466">
        <v>86.5</v>
      </c>
      <c r="T1466">
        <v>8.48</v>
      </c>
      <c r="U1466">
        <v>8.02</v>
      </c>
      <c r="V1466">
        <v>1</v>
      </c>
      <c r="W1466">
        <v>0</v>
      </c>
      <c r="X1466">
        <v>13121.973386163219</v>
      </c>
      <c r="Y1466">
        <v>3106.3513541417528</v>
      </c>
      <c r="AC1466">
        <v>3104.5166695773978</v>
      </c>
    </row>
    <row r="1467" spans="1:32">
      <c r="A1467" s="1">
        <v>1465</v>
      </c>
      <c r="B1467">
        <v>1465</v>
      </c>
      <c r="C1467" t="b">
        <v>0</v>
      </c>
      <c r="D1467" t="s">
        <v>29</v>
      </c>
      <c r="E1467" t="s">
        <v>30</v>
      </c>
      <c r="F1467">
        <v>641850752</v>
      </c>
      <c r="G1467" t="s">
        <v>5546</v>
      </c>
      <c r="H1467" t="s">
        <v>5547</v>
      </c>
      <c r="I1467" t="s">
        <v>2956</v>
      </c>
      <c r="J1467" t="s">
        <v>2957</v>
      </c>
      <c r="K1467">
        <v>3.0000000000000001E-3</v>
      </c>
      <c r="L1467">
        <v>2.4319999999999999</v>
      </c>
      <c r="M1467">
        <v>1</v>
      </c>
      <c r="N1467">
        <v>1</v>
      </c>
      <c r="O1467">
        <v>1</v>
      </c>
      <c r="P1467">
        <v>1</v>
      </c>
      <c r="Q1467">
        <v>1</v>
      </c>
      <c r="R1467">
        <v>749</v>
      </c>
      <c r="S1467">
        <v>81.400000000000006</v>
      </c>
      <c r="T1467">
        <v>8.5299999999999994</v>
      </c>
      <c r="U1467">
        <v>2.2400000000000002</v>
      </c>
      <c r="V1467">
        <v>1</v>
      </c>
      <c r="W1467">
        <v>0</v>
      </c>
      <c r="Y1467">
        <v>816.90449061726099</v>
      </c>
      <c r="Z1467">
        <v>10082.19506829206</v>
      </c>
      <c r="AA1467">
        <v>16689.209050778019</v>
      </c>
      <c r="AB1467">
        <v>8842.3369320354177</v>
      </c>
      <c r="AC1467">
        <v>3374.244215378234</v>
      </c>
      <c r="AE1467">
        <v>1.7680842985824481</v>
      </c>
      <c r="AF1467">
        <v>0.55085736465859769</v>
      </c>
    </row>
    <row r="1468" spans="1:32">
      <c r="A1468" s="1">
        <v>1466</v>
      </c>
      <c r="B1468">
        <v>1466</v>
      </c>
      <c r="C1468" t="b">
        <v>0</v>
      </c>
      <c r="D1468" t="s">
        <v>29</v>
      </c>
      <c r="E1468" t="s">
        <v>30</v>
      </c>
      <c r="F1468">
        <v>568863886</v>
      </c>
      <c r="G1468" t="s">
        <v>5548</v>
      </c>
      <c r="H1468" t="s">
        <v>5549</v>
      </c>
      <c r="I1468" t="s">
        <v>2958</v>
      </c>
      <c r="J1468" t="s">
        <v>2959</v>
      </c>
      <c r="K1468">
        <v>0</v>
      </c>
      <c r="L1468">
        <v>4.6840000000000002</v>
      </c>
      <c r="M1468">
        <v>1</v>
      </c>
      <c r="N1468">
        <v>1</v>
      </c>
      <c r="O1468">
        <v>1</v>
      </c>
      <c r="P1468">
        <v>1</v>
      </c>
      <c r="Q1468">
        <v>1</v>
      </c>
      <c r="R1468">
        <v>1274</v>
      </c>
      <c r="S1468">
        <v>140.1</v>
      </c>
      <c r="T1468">
        <v>6.96</v>
      </c>
      <c r="U1468">
        <v>2.21</v>
      </c>
      <c r="V1468">
        <v>1</v>
      </c>
      <c r="W1468">
        <v>0</v>
      </c>
      <c r="X1468">
        <v>4472.7362202000668</v>
      </c>
      <c r="Y1468">
        <v>9231.1737670941147</v>
      </c>
      <c r="Z1468">
        <v>7757.5433383152395</v>
      </c>
      <c r="AC1468">
        <v>3691.6079441023749</v>
      </c>
    </row>
    <row r="1469" spans="1:32">
      <c r="A1469" s="1">
        <v>1467</v>
      </c>
      <c r="B1469">
        <v>1467</v>
      </c>
      <c r="C1469" t="b">
        <v>0</v>
      </c>
      <c r="D1469" t="s">
        <v>29</v>
      </c>
      <c r="E1469" t="s">
        <v>30</v>
      </c>
      <c r="F1469">
        <v>568840927</v>
      </c>
      <c r="G1469" t="s">
        <v>5550</v>
      </c>
      <c r="H1469" t="s">
        <v>5551</v>
      </c>
      <c r="I1469" t="s">
        <v>2960</v>
      </c>
      <c r="J1469" t="s">
        <v>2961</v>
      </c>
      <c r="K1469">
        <v>8.0000000000000002E-3</v>
      </c>
      <c r="L1469">
        <v>1.887</v>
      </c>
      <c r="M1469">
        <v>1</v>
      </c>
      <c r="N1469">
        <v>1</v>
      </c>
      <c r="O1469">
        <v>1</v>
      </c>
      <c r="P1469">
        <v>1</v>
      </c>
      <c r="Q1469">
        <v>1</v>
      </c>
      <c r="R1469">
        <v>854</v>
      </c>
      <c r="S1469">
        <v>93.5</v>
      </c>
      <c r="T1469">
        <v>6.62</v>
      </c>
      <c r="U1469">
        <v>2.4700000000000002</v>
      </c>
      <c r="V1469">
        <v>1</v>
      </c>
      <c r="W1469">
        <v>0</v>
      </c>
      <c r="X1469">
        <v>8639.0922206703926</v>
      </c>
      <c r="Y1469">
        <v>426.98452586587501</v>
      </c>
      <c r="AA1469">
        <v>3796.5110159220899</v>
      </c>
      <c r="AC1469">
        <v>2997.67992269462</v>
      </c>
      <c r="AE1469">
        <v>0.74940805472581717</v>
      </c>
      <c r="AF1469">
        <v>0.82829140519919198</v>
      </c>
    </row>
    <row r="1470" spans="1:32">
      <c r="A1470" s="1">
        <v>1468</v>
      </c>
      <c r="B1470">
        <v>1468</v>
      </c>
      <c r="C1470" t="b">
        <v>0</v>
      </c>
      <c r="D1470" t="s">
        <v>29</v>
      </c>
      <c r="E1470" t="s">
        <v>30</v>
      </c>
      <c r="F1470">
        <v>641866637</v>
      </c>
      <c r="G1470" t="s">
        <v>5552</v>
      </c>
      <c r="H1470" t="s">
        <v>5553</v>
      </c>
      <c r="I1470" t="s">
        <v>2962</v>
      </c>
      <c r="J1470" t="s">
        <v>2963</v>
      </c>
      <c r="K1470">
        <v>5.0000000000000001E-3</v>
      </c>
      <c r="L1470">
        <v>2.1589999999999998</v>
      </c>
      <c r="M1470">
        <v>1</v>
      </c>
      <c r="N1470">
        <v>1</v>
      </c>
      <c r="O1470">
        <v>2</v>
      </c>
      <c r="P1470">
        <v>1</v>
      </c>
      <c r="Q1470">
        <v>1</v>
      </c>
      <c r="R1470">
        <v>936</v>
      </c>
      <c r="S1470">
        <v>104</v>
      </c>
      <c r="T1470">
        <v>9.26</v>
      </c>
      <c r="U1470">
        <v>4.5</v>
      </c>
      <c r="V1470">
        <v>1</v>
      </c>
      <c r="W1470">
        <v>0</v>
      </c>
      <c r="Y1470">
        <v>1864.7456478430511</v>
      </c>
      <c r="AA1470">
        <v>4127.6870411880464</v>
      </c>
      <c r="AC1470">
        <v>7020.0006855674728</v>
      </c>
    </row>
    <row r="1471" spans="1:32">
      <c r="A1471" s="1">
        <v>1469</v>
      </c>
      <c r="B1471">
        <v>1469</v>
      </c>
      <c r="C1471" t="b">
        <v>0</v>
      </c>
      <c r="D1471" t="s">
        <v>29</v>
      </c>
      <c r="E1471" t="s">
        <v>30</v>
      </c>
      <c r="F1471">
        <v>985428376</v>
      </c>
      <c r="G1471" t="s">
        <v>5554</v>
      </c>
      <c r="H1471" t="s">
        <v>5555</v>
      </c>
      <c r="I1471" t="s">
        <v>2964</v>
      </c>
      <c r="J1471" t="s">
        <v>2965</v>
      </c>
      <c r="K1471">
        <v>0</v>
      </c>
      <c r="L1471">
        <v>3.9590000000000001</v>
      </c>
      <c r="M1471">
        <v>1</v>
      </c>
      <c r="N1471">
        <v>1</v>
      </c>
      <c r="O1471">
        <v>2</v>
      </c>
      <c r="P1471">
        <v>1</v>
      </c>
      <c r="Q1471">
        <v>1</v>
      </c>
      <c r="R1471">
        <v>777</v>
      </c>
      <c r="S1471">
        <v>86.3</v>
      </c>
      <c r="T1471">
        <v>5.34</v>
      </c>
      <c r="U1471">
        <v>1.9</v>
      </c>
      <c r="V1471">
        <v>1</v>
      </c>
      <c r="W1471">
        <v>0</v>
      </c>
      <c r="X1471">
        <v>5925.9793763195257</v>
      </c>
      <c r="Y1471">
        <v>11502.923807997809</v>
      </c>
      <c r="AA1471">
        <v>3733.8504363694801</v>
      </c>
      <c r="AC1471">
        <v>2301.1553433937202</v>
      </c>
      <c r="AE1471">
        <v>0.34626423223198272</v>
      </c>
      <c r="AF1471">
        <v>0.27470820529011791</v>
      </c>
    </row>
    <row r="1472" spans="1:32">
      <c r="A1472" s="1">
        <v>1470</v>
      </c>
      <c r="B1472">
        <v>1470</v>
      </c>
      <c r="C1472" t="b">
        <v>0</v>
      </c>
      <c r="D1472" t="s">
        <v>29</v>
      </c>
      <c r="E1472" t="s">
        <v>30</v>
      </c>
      <c r="F1472">
        <v>641845940</v>
      </c>
      <c r="G1472" t="s">
        <v>5556</v>
      </c>
      <c r="H1472" t="s">
        <v>5557</v>
      </c>
      <c r="I1472" t="s">
        <v>2966</v>
      </c>
      <c r="J1472" t="s">
        <v>2967</v>
      </c>
      <c r="K1472">
        <v>5.0000000000000001E-3</v>
      </c>
      <c r="L1472">
        <v>2.1110000000000002</v>
      </c>
      <c r="M1472">
        <v>1</v>
      </c>
      <c r="N1472">
        <v>1</v>
      </c>
      <c r="O1472">
        <v>2</v>
      </c>
      <c r="P1472">
        <v>1</v>
      </c>
      <c r="Q1472">
        <v>1</v>
      </c>
      <c r="R1472">
        <v>861</v>
      </c>
      <c r="S1472">
        <v>96.5</v>
      </c>
      <c r="T1472">
        <v>5.94</v>
      </c>
      <c r="U1472">
        <v>0</v>
      </c>
      <c r="V1472">
        <v>1</v>
      </c>
      <c r="W1472">
        <v>0</v>
      </c>
      <c r="X1472">
        <v>20435.96713073054</v>
      </c>
      <c r="Y1472">
        <v>22357.341732997869</v>
      </c>
      <c r="Z1472">
        <v>7870.8126107264106</v>
      </c>
      <c r="AC1472">
        <v>3163.4505586636269</v>
      </c>
    </row>
    <row r="1473" spans="1:32">
      <c r="A1473" s="1">
        <v>1471</v>
      </c>
      <c r="B1473">
        <v>1471</v>
      </c>
      <c r="C1473" t="b">
        <v>0</v>
      </c>
      <c r="D1473" t="s">
        <v>29</v>
      </c>
      <c r="E1473" t="s">
        <v>30</v>
      </c>
      <c r="F1473">
        <v>568881653</v>
      </c>
      <c r="G1473" t="s">
        <v>5556</v>
      </c>
      <c r="H1473" t="s">
        <v>5557</v>
      </c>
      <c r="I1473" t="s">
        <v>2968</v>
      </c>
      <c r="J1473" t="s">
        <v>2969</v>
      </c>
      <c r="K1473">
        <v>0</v>
      </c>
      <c r="L1473">
        <v>3.2879999999999998</v>
      </c>
      <c r="M1473">
        <v>1</v>
      </c>
      <c r="N1473">
        <v>1</v>
      </c>
      <c r="O1473">
        <v>2</v>
      </c>
      <c r="P1473">
        <v>1</v>
      </c>
      <c r="Q1473">
        <v>1</v>
      </c>
      <c r="R1473">
        <v>872</v>
      </c>
      <c r="S1473">
        <v>98</v>
      </c>
      <c r="T1473">
        <v>5.72</v>
      </c>
      <c r="U1473">
        <v>1.7</v>
      </c>
      <c r="V1473">
        <v>1</v>
      </c>
      <c r="W1473">
        <v>0</v>
      </c>
      <c r="X1473">
        <v>10450.22393820975</v>
      </c>
      <c r="Y1473">
        <v>10285.686072690651</v>
      </c>
      <c r="Z1473">
        <v>4566.0759163043494</v>
      </c>
      <c r="AC1473">
        <v>4558.7178987346533</v>
      </c>
    </row>
    <row r="1474" spans="1:32">
      <c r="A1474" s="1">
        <v>1472</v>
      </c>
      <c r="B1474">
        <v>1472</v>
      </c>
      <c r="C1474" t="b">
        <v>0</v>
      </c>
      <c r="D1474" t="s">
        <v>29</v>
      </c>
      <c r="E1474" t="s">
        <v>30</v>
      </c>
      <c r="F1474">
        <v>641867396</v>
      </c>
      <c r="G1474" t="s">
        <v>5558</v>
      </c>
      <c r="H1474" t="s">
        <v>5559</v>
      </c>
      <c r="I1474" t="s">
        <v>2970</v>
      </c>
      <c r="J1474" t="s">
        <v>2971</v>
      </c>
      <c r="K1474">
        <v>0</v>
      </c>
      <c r="L1474">
        <v>5.7889999999999997</v>
      </c>
      <c r="M1474">
        <v>1</v>
      </c>
      <c r="N1474">
        <v>1</v>
      </c>
      <c r="O1474">
        <v>5</v>
      </c>
      <c r="P1474">
        <v>1</v>
      </c>
      <c r="Q1474">
        <v>1</v>
      </c>
      <c r="R1474">
        <v>1207</v>
      </c>
      <c r="S1474">
        <v>130.19999999999999</v>
      </c>
      <c r="T1474">
        <v>5.03</v>
      </c>
      <c r="U1474">
        <v>11.95</v>
      </c>
      <c r="V1474">
        <v>1</v>
      </c>
      <c r="W1474">
        <v>0</v>
      </c>
      <c r="X1474">
        <v>10120.649118050271</v>
      </c>
      <c r="Y1474">
        <v>5886.5103647598726</v>
      </c>
      <c r="Z1474">
        <v>4284.8903104902929</v>
      </c>
      <c r="AA1474">
        <v>3437.7263050770898</v>
      </c>
      <c r="AC1474">
        <v>5074.364962077434</v>
      </c>
      <c r="AE1474">
        <v>0.629218685681881</v>
      </c>
      <c r="AF1474">
        <v>0.29179392185305242</v>
      </c>
    </row>
    <row r="1475" spans="1:32">
      <c r="A1475" s="1">
        <v>1473</v>
      </c>
      <c r="B1475">
        <v>1473</v>
      </c>
      <c r="C1475" t="b">
        <v>0</v>
      </c>
      <c r="D1475" t="s">
        <v>29</v>
      </c>
      <c r="E1475" t="s">
        <v>30</v>
      </c>
      <c r="F1475">
        <v>568832382</v>
      </c>
      <c r="G1475" t="s">
        <v>5560</v>
      </c>
      <c r="H1475" t="s">
        <v>5561</v>
      </c>
      <c r="I1475" t="s">
        <v>2972</v>
      </c>
      <c r="J1475" t="s">
        <v>2973</v>
      </c>
      <c r="K1475">
        <v>0</v>
      </c>
      <c r="L1475">
        <v>3.4649999999999999</v>
      </c>
      <c r="M1475">
        <v>1</v>
      </c>
      <c r="N1475">
        <v>1</v>
      </c>
      <c r="O1475">
        <v>1</v>
      </c>
      <c r="P1475">
        <v>1</v>
      </c>
      <c r="Q1475">
        <v>1</v>
      </c>
      <c r="R1475">
        <v>811</v>
      </c>
      <c r="S1475">
        <v>90</v>
      </c>
      <c r="T1475">
        <v>7.17</v>
      </c>
      <c r="U1475">
        <v>2.2799999999999998</v>
      </c>
      <c r="V1475">
        <v>1</v>
      </c>
      <c r="W1475">
        <v>0</v>
      </c>
      <c r="X1475">
        <v>5511.1238341590151</v>
      </c>
      <c r="Y1475">
        <v>10094.16408604099</v>
      </c>
      <c r="Z1475">
        <v>19904.99034822574</v>
      </c>
      <c r="AA1475">
        <v>10848.330033300241</v>
      </c>
      <c r="AC1475">
        <v>4382.8080828209149</v>
      </c>
      <c r="AE1475">
        <v>0.64338293835607796</v>
      </c>
      <c r="AF1475">
        <v>0.48695684404042833</v>
      </c>
    </row>
    <row r="1476" spans="1:32">
      <c r="A1476" s="1">
        <v>1474</v>
      </c>
      <c r="B1476">
        <v>1474</v>
      </c>
      <c r="C1476" t="b">
        <v>0</v>
      </c>
      <c r="D1476" t="s">
        <v>29</v>
      </c>
      <c r="E1476" t="s">
        <v>30</v>
      </c>
      <c r="F1476">
        <v>568826728</v>
      </c>
      <c r="G1476" t="s">
        <v>5562</v>
      </c>
      <c r="H1476" t="s">
        <v>5563</v>
      </c>
      <c r="I1476" t="s">
        <v>2974</v>
      </c>
      <c r="J1476" t="s">
        <v>2975</v>
      </c>
      <c r="K1476">
        <v>0</v>
      </c>
      <c r="L1476">
        <v>5.0810000000000004</v>
      </c>
      <c r="M1476">
        <v>1</v>
      </c>
      <c r="N1476">
        <v>1</v>
      </c>
      <c r="O1476">
        <v>3</v>
      </c>
      <c r="P1476">
        <v>1</v>
      </c>
      <c r="Q1476">
        <v>1</v>
      </c>
      <c r="R1476">
        <v>1070</v>
      </c>
      <c r="S1476">
        <v>121.1</v>
      </c>
      <c r="T1476">
        <v>6.89</v>
      </c>
      <c r="U1476">
        <v>2.38</v>
      </c>
      <c r="V1476">
        <v>1</v>
      </c>
      <c r="W1476">
        <v>0</v>
      </c>
      <c r="X1476">
        <v>1397.3704417330271</v>
      </c>
      <c r="Y1476">
        <v>200.80702844172069</v>
      </c>
      <c r="Z1476">
        <v>4277.847982713005</v>
      </c>
      <c r="AA1476">
        <v>3866.5298540674412</v>
      </c>
      <c r="AB1476">
        <v>4138.116963112876</v>
      </c>
      <c r="AC1476">
        <v>7089.6234570494098</v>
      </c>
      <c r="AE1476">
        <v>2.568789123745491</v>
      </c>
      <c r="AF1476">
        <v>0.12727069378909631</v>
      </c>
    </row>
    <row r="1477" spans="1:32">
      <c r="A1477" s="1">
        <v>1475</v>
      </c>
      <c r="B1477">
        <v>1475</v>
      </c>
      <c r="C1477" t="b">
        <v>0</v>
      </c>
      <c r="D1477" t="s">
        <v>29</v>
      </c>
      <c r="E1477" t="s">
        <v>30</v>
      </c>
      <c r="F1477">
        <v>1389549273</v>
      </c>
      <c r="G1477" t="s">
        <v>5564</v>
      </c>
      <c r="H1477" t="s">
        <v>5565</v>
      </c>
      <c r="I1477" t="s">
        <v>2976</v>
      </c>
      <c r="J1477" t="s">
        <v>2977</v>
      </c>
      <c r="K1477">
        <v>0</v>
      </c>
      <c r="L1477">
        <v>5.024</v>
      </c>
      <c r="M1477">
        <v>1</v>
      </c>
      <c r="N1477">
        <v>1</v>
      </c>
      <c r="O1477">
        <v>1</v>
      </c>
      <c r="P1477">
        <v>1</v>
      </c>
      <c r="Q1477">
        <v>1</v>
      </c>
      <c r="R1477">
        <v>1176</v>
      </c>
      <c r="S1477">
        <v>133.9</v>
      </c>
      <c r="T1477">
        <v>6.87</v>
      </c>
      <c r="U1477">
        <v>3.55</v>
      </c>
      <c r="V1477">
        <v>1</v>
      </c>
      <c r="W1477">
        <v>0</v>
      </c>
      <c r="X1477">
        <v>8080.0919910023958</v>
      </c>
      <c r="Y1477">
        <v>8726.8350091601569</v>
      </c>
      <c r="Z1477">
        <v>3019.2168089911979</v>
      </c>
      <c r="AA1477">
        <v>3886.044999080395</v>
      </c>
      <c r="AC1477">
        <v>3101.73117505236</v>
      </c>
      <c r="AE1477">
        <v>0.52867891820494806</v>
      </c>
      <c r="AF1477">
        <v>0.22311754747490251</v>
      </c>
    </row>
  </sheetData>
  <autoFilter ref="A1:AF1477"/>
  <conditionalFormatting sqref="F1:F1048576">
    <cfRule type="duplicateValues" dxfId="3" priority="2"/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topLeftCell="J1" workbookViewId="0">
      <selection activeCell="P59" sqref="P59"/>
    </sheetView>
  </sheetViews>
  <sheetFormatPr defaultRowHeight="15"/>
  <cols>
    <col min="7" max="7" width="64.85546875" customWidth="1"/>
  </cols>
  <sheetData>
    <row r="1" spans="1:3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5566</v>
      </c>
      <c r="H1" s="2" t="s">
        <v>5567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</row>
    <row r="2" spans="1:32">
      <c r="A2" s="1">
        <v>812</v>
      </c>
      <c r="B2">
        <v>812</v>
      </c>
      <c r="C2" t="b">
        <v>0</v>
      </c>
      <c r="D2" t="s">
        <v>29</v>
      </c>
      <c r="E2" t="s">
        <v>30</v>
      </c>
      <c r="F2">
        <v>568840134</v>
      </c>
      <c r="G2" t="s">
        <v>4378</v>
      </c>
      <c r="H2" t="s">
        <v>4379</v>
      </c>
      <c r="I2" t="s">
        <v>1661</v>
      </c>
      <c r="J2" t="s">
        <v>1662</v>
      </c>
      <c r="K2">
        <v>0</v>
      </c>
      <c r="L2">
        <v>11.444000000000001</v>
      </c>
      <c r="M2">
        <v>19</v>
      </c>
      <c r="N2">
        <v>3</v>
      </c>
      <c r="O2">
        <v>5</v>
      </c>
      <c r="P2">
        <v>3</v>
      </c>
      <c r="Q2">
        <v>1</v>
      </c>
      <c r="R2">
        <v>273</v>
      </c>
      <c r="S2">
        <v>31</v>
      </c>
      <c r="T2">
        <v>9.41</v>
      </c>
      <c r="U2">
        <v>14.52</v>
      </c>
      <c r="V2">
        <v>3</v>
      </c>
      <c r="W2">
        <v>0</v>
      </c>
      <c r="X2">
        <v>44310.597879818954</v>
      </c>
      <c r="Y2">
        <v>24447.48824139671</v>
      </c>
      <c r="Z2">
        <v>47596.560718531873</v>
      </c>
      <c r="AA2">
        <v>2849.013818998174</v>
      </c>
      <c r="AC2">
        <v>6153.5584244385773</v>
      </c>
      <c r="AE2">
        <v>0.1160577487184819</v>
      </c>
      <c r="AF2">
        <v>3.6319760986254113E-2</v>
      </c>
    </row>
    <row r="3" spans="1:32">
      <c r="A3" s="1">
        <v>1347</v>
      </c>
      <c r="B3">
        <v>1347</v>
      </c>
      <c r="C3" t="b">
        <v>0</v>
      </c>
      <c r="D3" t="s">
        <v>29</v>
      </c>
      <c r="E3" t="s">
        <v>30</v>
      </c>
      <c r="F3">
        <v>568861953</v>
      </c>
      <c r="G3" t="s">
        <v>4688</v>
      </c>
      <c r="H3" t="s">
        <v>4689</v>
      </c>
      <c r="I3" t="s">
        <v>2718</v>
      </c>
      <c r="J3" t="s">
        <v>2719</v>
      </c>
      <c r="K3">
        <v>0</v>
      </c>
      <c r="L3">
        <v>18.521999999999998</v>
      </c>
      <c r="M3">
        <v>5</v>
      </c>
      <c r="N3">
        <v>4</v>
      </c>
      <c r="O3">
        <v>10</v>
      </c>
      <c r="P3">
        <v>2</v>
      </c>
      <c r="Q3">
        <v>1</v>
      </c>
      <c r="R3">
        <v>922</v>
      </c>
      <c r="S3">
        <v>102.6</v>
      </c>
      <c r="T3">
        <v>6.83</v>
      </c>
      <c r="U3">
        <v>11.42</v>
      </c>
      <c r="V3">
        <v>4</v>
      </c>
      <c r="W3">
        <v>1</v>
      </c>
      <c r="X3">
        <v>525723.84189678996</v>
      </c>
      <c r="Y3">
        <v>448399.00518958463</v>
      </c>
      <c r="Z3">
        <v>339201.95706419827</v>
      </c>
      <c r="AA3">
        <v>73779.325524445201</v>
      </c>
      <c r="AB3">
        <v>64277.905385637103</v>
      </c>
      <c r="AC3">
        <v>110370.3497129039</v>
      </c>
      <c r="AE3">
        <v>0.18915928476936311</v>
      </c>
      <c r="AF3">
        <v>1.734651244773968E-2</v>
      </c>
    </row>
    <row r="4" spans="1:32">
      <c r="A4" s="1">
        <v>1338</v>
      </c>
      <c r="B4">
        <v>1338</v>
      </c>
      <c r="C4" t="b">
        <v>0</v>
      </c>
      <c r="D4" t="s">
        <v>29</v>
      </c>
      <c r="E4" t="s">
        <v>30</v>
      </c>
      <c r="F4">
        <v>641868220</v>
      </c>
      <c r="G4" t="s">
        <v>5310</v>
      </c>
      <c r="H4" t="s">
        <v>5311</v>
      </c>
      <c r="I4" t="s">
        <v>2700</v>
      </c>
      <c r="J4" t="s">
        <v>2701</v>
      </c>
      <c r="K4">
        <v>0</v>
      </c>
      <c r="L4">
        <v>12.975</v>
      </c>
      <c r="M4">
        <v>5</v>
      </c>
      <c r="N4">
        <v>4</v>
      </c>
      <c r="O4">
        <v>5</v>
      </c>
      <c r="P4">
        <v>4</v>
      </c>
      <c r="Q4">
        <v>1</v>
      </c>
      <c r="R4">
        <v>909</v>
      </c>
      <c r="S4">
        <v>101.6</v>
      </c>
      <c r="T4">
        <v>6.24</v>
      </c>
      <c r="U4">
        <v>3.86</v>
      </c>
      <c r="V4">
        <v>4</v>
      </c>
      <c r="W4">
        <v>0</v>
      </c>
      <c r="X4">
        <v>45951.736376962777</v>
      </c>
      <c r="Y4">
        <v>34358.125</v>
      </c>
      <c r="Z4">
        <v>22152.357329078539</v>
      </c>
      <c r="AA4">
        <v>2667.7674600511191</v>
      </c>
      <c r="AB4">
        <v>4093.3627357098931</v>
      </c>
      <c r="AC4">
        <v>16644.223399506121</v>
      </c>
      <c r="AE4">
        <v>0.2284291116359275</v>
      </c>
      <c r="AF4">
        <v>4.0287330111455431E-2</v>
      </c>
    </row>
    <row r="5" spans="1:32">
      <c r="A5" s="1">
        <v>943</v>
      </c>
      <c r="B5">
        <v>943</v>
      </c>
      <c r="C5" t="b">
        <v>0</v>
      </c>
      <c r="D5" t="s">
        <v>29</v>
      </c>
      <c r="E5" t="s">
        <v>30</v>
      </c>
      <c r="F5">
        <v>568850151</v>
      </c>
      <c r="G5" t="s">
        <v>4612</v>
      </c>
      <c r="H5" t="s">
        <v>4613</v>
      </c>
      <c r="I5" t="s">
        <v>1921</v>
      </c>
      <c r="J5" t="s">
        <v>1922</v>
      </c>
      <c r="K5">
        <v>0</v>
      </c>
      <c r="L5">
        <v>19.076000000000001</v>
      </c>
      <c r="M5">
        <v>15</v>
      </c>
      <c r="N5">
        <v>3</v>
      </c>
      <c r="O5">
        <v>7</v>
      </c>
      <c r="P5">
        <v>3</v>
      </c>
      <c r="Q5">
        <v>1</v>
      </c>
      <c r="R5">
        <v>249</v>
      </c>
      <c r="S5">
        <v>27.9</v>
      </c>
      <c r="T5">
        <v>5.58</v>
      </c>
      <c r="U5">
        <v>16.14</v>
      </c>
      <c r="V5">
        <v>3</v>
      </c>
      <c r="W5">
        <v>0</v>
      </c>
      <c r="X5">
        <v>60679.769170798812</v>
      </c>
      <c r="Y5">
        <v>89780.269939963415</v>
      </c>
      <c r="Z5">
        <v>57927.926483357369</v>
      </c>
      <c r="AA5">
        <v>18916.947156325288</v>
      </c>
      <c r="AB5">
        <v>13041.79177907536</v>
      </c>
      <c r="AC5">
        <v>16302.06947393333</v>
      </c>
      <c r="AE5">
        <v>0.23159114909414821</v>
      </c>
      <c r="AF5">
        <v>3.1636022640420487E-2</v>
      </c>
    </row>
    <row r="6" spans="1:32">
      <c r="A6" s="1">
        <v>1128</v>
      </c>
      <c r="B6">
        <v>1128</v>
      </c>
      <c r="C6" t="b">
        <v>0</v>
      </c>
      <c r="D6" t="s">
        <v>29</v>
      </c>
      <c r="E6" t="s">
        <v>30</v>
      </c>
      <c r="F6">
        <v>568867139</v>
      </c>
      <c r="G6" t="s">
        <v>4938</v>
      </c>
      <c r="H6" t="s">
        <v>4939</v>
      </c>
      <c r="I6" t="s">
        <v>2285</v>
      </c>
      <c r="J6" t="s">
        <v>2286</v>
      </c>
      <c r="K6">
        <v>0</v>
      </c>
      <c r="L6">
        <v>11.914999999999999</v>
      </c>
      <c r="M6">
        <v>10</v>
      </c>
      <c r="N6">
        <v>2</v>
      </c>
      <c r="O6">
        <v>9</v>
      </c>
      <c r="P6">
        <v>2</v>
      </c>
      <c r="Q6">
        <v>1</v>
      </c>
      <c r="R6">
        <v>138</v>
      </c>
      <c r="S6">
        <v>15.5</v>
      </c>
      <c r="T6">
        <v>9.58</v>
      </c>
      <c r="U6">
        <v>15.95</v>
      </c>
      <c r="V6">
        <v>2</v>
      </c>
      <c r="W6">
        <v>0</v>
      </c>
      <c r="X6">
        <v>105607.9999562195</v>
      </c>
      <c r="Y6">
        <v>65797.733825136223</v>
      </c>
      <c r="Z6">
        <v>80530.157897864061</v>
      </c>
      <c r="AA6">
        <v>29674.627463338951</v>
      </c>
      <c r="AB6">
        <v>15166.361057814731</v>
      </c>
      <c r="AC6">
        <v>17485.569542422349</v>
      </c>
      <c r="AE6">
        <v>0.24739054704811181</v>
      </c>
      <c r="AF6">
        <v>2.0995443175326811E-2</v>
      </c>
    </row>
    <row r="7" spans="1:32">
      <c r="A7" s="1">
        <v>638</v>
      </c>
      <c r="B7">
        <v>638</v>
      </c>
      <c r="C7" t="b">
        <v>0</v>
      </c>
      <c r="D7" t="s">
        <v>29</v>
      </c>
      <c r="E7" t="s">
        <v>30</v>
      </c>
      <c r="F7">
        <v>641852387</v>
      </c>
      <c r="G7" t="s">
        <v>4070</v>
      </c>
      <c r="H7" t="s">
        <v>4071</v>
      </c>
      <c r="I7" t="s">
        <v>1312</v>
      </c>
      <c r="J7" t="s">
        <v>1313</v>
      </c>
      <c r="K7">
        <v>0</v>
      </c>
      <c r="L7">
        <v>20.786000000000001</v>
      </c>
      <c r="M7">
        <v>25</v>
      </c>
      <c r="N7">
        <v>4</v>
      </c>
      <c r="O7">
        <v>10</v>
      </c>
      <c r="P7">
        <v>4</v>
      </c>
      <c r="Q7">
        <v>1</v>
      </c>
      <c r="R7">
        <v>404</v>
      </c>
      <c r="S7">
        <v>43.1</v>
      </c>
      <c r="T7">
        <v>4.79</v>
      </c>
      <c r="U7">
        <v>16.91</v>
      </c>
      <c r="V7">
        <v>4</v>
      </c>
      <c r="W7">
        <v>0</v>
      </c>
      <c r="X7">
        <v>24165.849450132711</v>
      </c>
      <c r="Y7">
        <v>43652.291640299241</v>
      </c>
      <c r="Z7">
        <v>33854.301073557661</v>
      </c>
      <c r="AA7">
        <v>3780.7243384287972</v>
      </c>
      <c r="AB7">
        <v>5373.6629646104857</v>
      </c>
      <c r="AC7">
        <v>16628.117243482549</v>
      </c>
      <c r="AE7">
        <v>0.25358399973255968</v>
      </c>
      <c r="AF7">
        <v>2.568374204126871E-2</v>
      </c>
    </row>
    <row r="8" spans="1:32">
      <c r="A8" s="1">
        <v>501</v>
      </c>
      <c r="B8">
        <v>501</v>
      </c>
      <c r="C8" t="b">
        <v>0</v>
      </c>
      <c r="D8" t="s">
        <v>29</v>
      </c>
      <c r="E8" t="s">
        <v>30</v>
      </c>
      <c r="F8">
        <v>568856072</v>
      </c>
      <c r="G8" t="s">
        <v>3830</v>
      </c>
      <c r="H8" t="s">
        <v>3831</v>
      </c>
      <c r="I8" t="s">
        <v>1035</v>
      </c>
      <c r="J8" t="s">
        <v>1036</v>
      </c>
      <c r="K8">
        <v>0</v>
      </c>
      <c r="L8">
        <v>33.328000000000003</v>
      </c>
      <c r="M8">
        <v>30</v>
      </c>
      <c r="N8">
        <v>6</v>
      </c>
      <c r="O8">
        <v>17</v>
      </c>
      <c r="P8">
        <v>6</v>
      </c>
      <c r="Q8">
        <v>1</v>
      </c>
      <c r="R8">
        <v>323</v>
      </c>
      <c r="S8">
        <v>35.1</v>
      </c>
      <c r="T8">
        <v>4.87</v>
      </c>
      <c r="U8">
        <v>41.75</v>
      </c>
      <c r="V8">
        <v>6</v>
      </c>
      <c r="W8">
        <v>0</v>
      </c>
      <c r="X8">
        <v>233651.12897791431</v>
      </c>
      <c r="Y8">
        <v>313980.12271888071</v>
      </c>
      <c r="Z8">
        <v>189068.86067491959</v>
      </c>
      <c r="AA8">
        <v>40551.22298922226</v>
      </c>
      <c r="AB8">
        <v>36518.435782258974</v>
      </c>
      <c r="AC8">
        <v>125635.1135544006</v>
      </c>
      <c r="AE8">
        <v>0.27515235700629798</v>
      </c>
      <c r="AF8">
        <v>2.0704159814944539E-2</v>
      </c>
    </row>
    <row r="9" spans="1:32">
      <c r="A9" s="1">
        <v>299</v>
      </c>
      <c r="B9">
        <v>299</v>
      </c>
      <c r="C9" t="b">
        <v>0</v>
      </c>
      <c r="D9" t="s">
        <v>29</v>
      </c>
      <c r="E9" t="s">
        <v>30</v>
      </c>
      <c r="F9">
        <v>568841302</v>
      </c>
      <c r="G9" t="s">
        <v>3478</v>
      </c>
      <c r="H9" t="s">
        <v>3479</v>
      </c>
      <c r="I9" t="s">
        <v>634</v>
      </c>
      <c r="J9" t="s">
        <v>635</v>
      </c>
      <c r="K9">
        <v>0</v>
      </c>
      <c r="L9">
        <v>40.137</v>
      </c>
      <c r="M9">
        <v>40</v>
      </c>
      <c r="N9">
        <v>7</v>
      </c>
      <c r="O9">
        <v>51</v>
      </c>
      <c r="P9">
        <v>7</v>
      </c>
      <c r="Q9">
        <v>1</v>
      </c>
      <c r="R9">
        <v>215</v>
      </c>
      <c r="S9">
        <v>23.6</v>
      </c>
      <c r="T9">
        <v>9.52</v>
      </c>
      <c r="U9">
        <v>94.05</v>
      </c>
      <c r="V9">
        <v>7</v>
      </c>
      <c r="W9">
        <v>0</v>
      </c>
      <c r="X9">
        <v>3234861.104271566</v>
      </c>
      <c r="Y9">
        <v>3615532.3332585911</v>
      </c>
      <c r="Z9">
        <v>2081041.0065877601</v>
      </c>
      <c r="AA9">
        <v>583642.9750890017</v>
      </c>
      <c r="AB9">
        <v>681972.3945479549</v>
      </c>
      <c r="AC9">
        <v>1257036.824475389</v>
      </c>
      <c r="AE9">
        <v>0.28244647709122678</v>
      </c>
      <c r="AF9">
        <v>2.804432684437274E-2</v>
      </c>
    </row>
    <row r="10" spans="1:32">
      <c r="A10" s="1">
        <v>1020</v>
      </c>
      <c r="B10">
        <v>1020</v>
      </c>
      <c r="C10" t="b">
        <v>0</v>
      </c>
      <c r="D10" t="s">
        <v>29</v>
      </c>
      <c r="E10" t="s">
        <v>30</v>
      </c>
      <c r="F10">
        <v>568822483</v>
      </c>
      <c r="G10" t="s">
        <v>4740</v>
      </c>
      <c r="H10" t="s">
        <v>4741</v>
      </c>
      <c r="I10" t="s">
        <v>2073</v>
      </c>
      <c r="J10" t="s">
        <v>2074</v>
      </c>
      <c r="K10">
        <v>0</v>
      </c>
      <c r="L10">
        <v>10.016999999999999</v>
      </c>
      <c r="M10">
        <v>13</v>
      </c>
      <c r="N10">
        <v>1</v>
      </c>
      <c r="O10">
        <v>6</v>
      </c>
      <c r="P10">
        <v>1</v>
      </c>
      <c r="Q10">
        <v>1</v>
      </c>
      <c r="R10">
        <v>195</v>
      </c>
      <c r="S10">
        <v>21.7</v>
      </c>
      <c r="T10">
        <v>9.07</v>
      </c>
      <c r="U10">
        <v>10.93</v>
      </c>
      <c r="V10">
        <v>1</v>
      </c>
      <c r="W10">
        <v>0</v>
      </c>
      <c r="X10">
        <v>47656.072826705829</v>
      </c>
      <c r="Y10">
        <v>54587.494228807111</v>
      </c>
      <c r="Z10">
        <v>28886.326376165802</v>
      </c>
      <c r="AA10">
        <v>9026.6468004033995</v>
      </c>
      <c r="AC10">
        <v>15911.223735467311</v>
      </c>
      <c r="AE10">
        <v>0.28526528028710513</v>
      </c>
      <c r="AF10">
        <v>4.1315725048978791E-2</v>
      </c>
    </row>
    <row r="11" spans="1:32">
      <c r="A11" s="1">
        <v>409</v>
      </c>
      <c r="B11">
        <v>409</v>
      </c>
      <c r="C11" t="b">
        <v>0</v>
      </c>
      <c r="D11" t="s">
        <v>29</v>
      </c>
      <c r="E11" t="s">
        <v>30</v>
      </c>
      <c r="F11">
        <v>568846150</v>
      </c>
      <c r="G11" t="s">
        <v>3668</v>
      </c>
      <c r="H11" t="s">
        <v>3669</v>
      </c>
      <c r="I11" t="s">
        <v>852</v>
      </c>
      <c r="J11" t="s">
        <v>853</v>
      </c>
      <c r="K11">
        <v>0</v>
      </c>
      <c r="L11">
        <v>68.203999999999994</v>
      </c>
      <c r="M11">
        <v>35</v>
      </c>
      <c r="N11">
        <v>7</v>
      </c>
      <c r="O11">
        <v>77</v>
      </c>
      <c r="P11">
        <v>7</v>
      </c>
      <c r="Q11">
        <v>1</v>
      </c>
      <c r="R11">
        <v>339</v>
      </c>
      <c r="S11">
        <v>38</v>
      </c>
      <c r="T11">
        <v>4.6100000000000003</v>
      </c>
      <c r="U11">
        <v>164.35</v>
      </c>
      <c r="V11">
        <v>7</v>
      </c>
      <c r="W11">
        <v>0</v>
      </c>
      <c r="X11">
        <v>2190523.5288743651</v>
      </c>
      <c r="Y11">
        <v>2427968.775422534</v>
      </c>
      <c r="Z11">
        <v>1728742.2354595431</v>
      </c>
      <c r="AA11">
        <v>290598.19641320541</v>
      </c>
      <c r="AB11">
        <v>478563.74556968379</v>
      </c>
      <c r="AC11">
        <v>1116462.2685688289</v>
      </c>
      <c r="AE11">
        <v>0.29707807372501371</v>
      </c>
      <c r="AF11">
        <v>1.0958236992041631E-2</v>
      </c>
    </row>
    <row r="12" spans="1:32">
      <c r="A12" s="1">
        <v>393</v>
      </c>
      <c r="B12">
        <v>393</v>
      </c>
      <c r="C12" t="b">
        <v>0</v>
      </c>
      <c r="D12" t="s">
        <v>29</v>
      </c>
      <c r="E12" t="s">
        <v>30</v>
      </c>
      <c r="F12">
        <v>641827456</v>
      </c>
      <c r="G12" t="s">
        <v>3640</v>
      </c>
      <c r="H12" t="s">
        <v>3641</v>
      </c>
      <c r="I12" t="s">
        <v>821</v>
      </c>
      <c r="J12" t="s">
        <v>822</v>
      </c>
      <c r="K12">
        <v>0</v>
      </c>
      <c r="L12">
        <v>52.338000000000001</v>
      </c>
      <c r="M12">
        <v>35</v>
      </c>
      <c r="N12">
        <v>10</v>
      </c>
      <c r="O12">
        <v>40</v>
      </c>
      <c r="P12">
        <v>2</v>
      </c>
      <c r="Q12">
        <v>1</v>
      </c>
      <c r="R12">
        <v>347</v>
      </c>
      <c r="S12">
        <v>38.299999999999997</v>
      </c>
      <c r="T12">
        <v>4.68</v>
      </c>
      <c r="U12">
        <v>83.26</v>
      </c>
      <c r="V12">
        <v>10</v>
      </c>
      <c r="W12">
        <v>8</v>
      </c>
      <c r="X12">
        <v>323986.83331295912</v>
      </c>
      <c r="Y12">
        <v>266786.0184311397</v>
      </c>
      <c r="Z12">
        <v>309125.21745096892</v>
      </c>
      <c r="AA12">
        <v>49834.23430576465</v>
      </c>
      <c r="AB12">
        <v>87986.101796130053</v>
      </c>
      <c r="AC12">
        <v>148285.649086024</v>
      </c>
      <c r="AE12">
        <v>0.31793154689600789</v>
      </c>
      <c r="AF12">
        <v>6.7846415505192197E-3</v>
      </c>
    </row>
    <row r="13" spans="1:32">
      <c r="A13" s="1">
        <v>1354</v>
      </c>
      <c r="B13">
        <v>1354</v>
      </c>
      <c r="C13" t="b">
        <v>0</v>
      </c>
      <c r="D13" t="s">
        <v>29</v>
      </c>
      <c r="E13" t="s">
        <v>30</v>
      </c>
      <c r="F13">
        <v>568872441</v>
      </c>
      <c r="G13" t="s">
        <v>5338</v>
      </c>
      <c r="H13" t="s">
        <v>5339</v>
      </c>
      <c r="I13" t="s">
        <v>2732</v>
      </c>
      <c r="J13" t="s">
        <v>2733</v>
      </c>
      <c r="K13">
        <v>0</v>
      </c>
      <c r="L13">
        <v>3.125</v>
      </c>
      <c r="M13">
        <v>5</v>
      </c>
      <c r="N13">
        <v>1</v>
      </c>
      <c r="O13">
        <v>1</v>
      </c>
      <c r="P13">
        <v>1</v>
      </c>
      <c r="Q13">
        <v>1</v>
      </c>
      <c r="R13">
        <v>312</v>
      </c>
      <c r="S13">
        <v>33.9</v>
      </c>
      <c r="T13">
        <v>5.17</v>
      </c>
      <c r="U13">
        <v>3.25</v>
      </c>
      <c r="V13">
        <v>1</v>
      </c>
      <c r="W13">
        <v>0</v>
      </c>
      <c r="X13">
        <v>9474.7009326765201</v>
      </c>
      <c r="Y13">
        <v>10810.54138359585</v>
      </c>
      <c r="AA13">
        <v>2835.928700597517</v>
      </c>
      <c r="AC13">
        <v>4478.4547998103444</v>
      </c>
      <c r="AE13">
        <v>0.36057658993505959</v>
      </c>
      <c r="AF13">
        <v>2.8225094525852791E-2</v>
      </c>
    </row>
    <row r="14" spans="1:32">
      <c r="A14" s="1">
        <v>974</v>
      </c>
      <c r="B14">
        <v>974</v>
      </c>
      <c r="C14" t="b">
        <v>0</v>
      </c>
      <c r="D14" t="s">
        <v>29</v>
      </c>
      <c r="E14" t="s">
        <v>30</v>
      </c>
      <c r="F14">
        <v>641861254</v>
      </c>
      <c r="G14" t="s">
        <v>4662</v>
      </c>
      <c r="H14" t="s">
        <v>4663</v>
      </c>
      <c r="I14" t="s">
        <v>1982</v>
      </c>
      <c r="J14" t="s">
        <v>1983</v>
      </c>
      <c r="K14">
        <v>0</v>
      </c>
      <c r="L14">
        <v>11.662000000000001</v>
      </c>
      <c r="M14">
        <v>14</v>
      </c>
      <c r="N14">
        <v>1</v>
      </c>
      <c r="O14">
        <v>9</v>
      </c>
      <c r="P14">
        <v>1</v>
      </c>
      <c r="Q14">
        <v>1</v>
      </c>
      <c r="R14">
        <v>156</v>
      </c>
      <c r="S14">
        <v>17.8</v>
      </c>
      <c r="T14">
        <v>9.1300000000000008</v>
      </c>
      <c r="U14">
        <v>20.23</v>
      </c>
      <c r="V14">
        <v>1</v>
      </c>
      <c r="W14">
        <v>0</v>
      </c>
      <c r="X14">
        <v>32934.671017736611</v>
      </c>
      <c r="Y14">
        <v>35167.27409106899</v>
      </c>
      <c r="Z14">
        <v>38676.718090050017</v>
      </c>
      <c r="AA14">
        <v>14815.159444948729</v>
      </c>
      <c r="AC14">
        <v>11000.875896277281</v>
      </c>
      <c r="AE14">
        <v>0.36265721869660972</v>
      </c>
      <c r="AF14">
        <v>6.5996216978788666E-3</v>
      </c>
    </row>
    <row r="15" spans="1:32">
      <c r="A15" s="1">
        <v>1428</v>
      </c>
      <c r="B15">
        <v>1428</v>
      </c>
      <c r="C15" t="b">
        <v>0</v>
      </c>
      <c r="D15" t="s">
        <v>29</v>
      </c>
      <c r="E15" t="s">
        <v>30</v>
      </c>
      <c r="F15">
        <v>568867111</v>
      </c>
      <c r="G15" t="s">
        <v>5478</v>
      </c>
      <c r="H15" t="s">
        <v>5479</v>
      </c>
      <c r="I15" t="s">
        <v>2881</v>
      </c>
      <c r="J15" t="s">
        <v>2882</v>
      </c>
      <c r="K15">
        <v>0</v>
      </c>
      <c r="L15">
        <v>10.09</v>
      </c>
      <c r="M15">
        <v>3</v>
      </c>
      <c r="N15">
        <v>2</v>
      </c>
      <c r="O15">
        <v>2</v>
      </c>
      <c r="P15">
        <v>2</v>
      </c>
      <c r="Q15">
        <v>1</v>
      </c>
      <c r="R15">
        <v>1001</v>
      </c>
      <c r="S15">
        <v>112.8</v>
      </c>
      <c r="T15">
        <v>6.87</v>
      </c>
      <c r="U15">
        <v>3.36</v>
      </c>
      <c r="V15">
        <v>2</v>
      </c>
      <c r="W15">
        <v>0</v>
      </c>
      <c r="X15">
        <v>9814.5007007304084</v>
      </c>
      <c r="Y15">
        <v>10477.10970521395</v>
      </c>
      <c r="AB15">
        <v>4246.4974135971679</v>
      </c>
      <c r="AC15">
        <v>3186.4960477330851</v>
      </c>
      <c r="AE15">
        <v>0.36630870160767443</v>
      </c>
      <c r="AF15">
        <v>1.6353463628926129E-2</v>
      </c>
    </row>
    <row r="16" spans="1:32">
      <c r="A16" s="1">
        <v>288</v>
      </c>
      <c r="B16">
        <v>288</v>
      </c>
      <c r="C16" t="b">
        <v>0</v>
      </c>
      <c r="D16" t="s">
        <v>29</v>
      </c>
      <c r="E16" t="s">
        <v>30</v>
      </c>
      <c r="F16">
        <v>641831210</v>
      </c>
      <c r="G16" t="s">
        <v>3456</v>
      </c>
      <c r="H16" t="s">
        <v>3457</v>
      </c>
      <c r="I16" t="s">
        <v>612</v>
      </c>
      <c r="J16" t="s">
        <v>613</v>
      </c>
      <c r="K16">
        <v>0</v>
      </c>
      <c r="L16">
        <v>16.707000000000001</v>
      </c>
      <c r="M16">
        <v>41</v>
      </c>
      <c r="N16">
        <v>4</v>
      </c>
      <c r="O16">
        <v>22</v>
      </c>
      <c r="P16">
        <v>4</v>
      </c>
      <c r="Q16">
        <v>1</v>
      </c>
      <c r="R16">
        <v>173</v>
      </c>
      <c r="S16">
        <v>19.100000000000001</v>
      </c>
      <c r="T16">
        <v>6.55</v>
      </c>
      <c r="U16">
        <v>42.58</v>
      </c>
      <c r="V16">
        <v>4</v>
      </c>
      <c r="W16">
        <v>0</v>
      </c>
      <c r="X16">
        <v>459563.34885478148</v>
      </c>
      <c r="Y16">
        <v>412380.01613048068</v>
      </c>
      <c r="Z16">
        <v>310267.17260776268</v>
      </c>
      <c r="AA16">
        <v>172190.25217697781</v>
      </c>
      <c r="AB16">
        <v>108998.7086679715</v>
      </c>
      <c r="AC16">
        <v>155385.585816426</v>
      </c>
      <c r="AE16">
        <v>0.36928663108538951</v>
      </c>
      <c r="AF16">
        <v>1.781251660844145E-2</v>
      </c>
    </row>
    <row r="17" spans="1:32">
      <c r="A17" s="1">
        <v>535</v>
      </c>
      <c r="B17">
        <v>535</v>
      </c>
      <c r="C17" t="b">
        <v>0</v>
      </c>
      <c r="D17" t="s">
        <v>29</v>
      </c>
      <c r="E17" t="s">
        <v>30</v>
      </c>
      <c r="F17">
        <v>641831741</v>
      </c>
      <c r="G17" t="s">
        <v>3888</v>
      </c>
      <c r="H17" t="s">
        <v>3889</v>
      </c>
      <c r="I17" t="s">
        <v>1104</v>
      </c>
      <c r="J17" t="s">
        <v>1105</v>
      </c>
      <c r="K17">
        <v>0</v>
      </c>
      <c r="L17">
        <v>45.738</v>
      </c>
      <c r="M17">
        <v>28</v>
      </c>
      <c r="N17">
        <v>10</v>
      </c>
      <c r="O17">
        <v>55</v>
      </c>
      <c r="P17">
        <v>2</v>
      </c>
      <c r="Q17">
        <v>1</v>
      </c>
      <c r="R17">
        <v>427</v>
      </c>
      <c r="S17">
        <v>46.3</v>
      </c>
      <c r="T17">
        <v>6.19</v>
      </c>
      <c r="U17">
        <v>81.510000000000005</v>
      </c>
      <c r="V17">
        <v>10</v>
      </c>
      <c r="W17">
        <v>0</v>
      </c>
      <c r="X17">
        <v>38237.537823079132</v>
      </c>
      <c r="Y17">
        <v>34498.757634074937</v>
      </c>
      <c r="Z17">
        <v>21681.251437410301</v>
      </c>
      <c r="AA17">
        <v>8503.3984963291878</v>
      </c>
      <c r="AB17">
        <v>6003.3221828579972</v>
      </c>
      <c r="AC17">
        <v>20922.53115954595</v>
      </c>
      <c r="AE17">
        <v>0.37524012224440462</v>
      </c>
      <c r="AF17">
        <v>4.5103591474166232E-2</v>
      </c>
    </row>
    <row r="18" spans="1:32">
      <c r="A18" s="1">
        <v>718</v>
      </c>
      <c r="B18">
        <v>718</v>
      </c>
      <c r="C18" t="b">
        <v>0</v>
      </c>
      <c r="D18" t="s">
        <v>29</v>
      </c>
      <c r="E18" t="s">
        <v>30</v>
      </c>
      <c r="F18">
        <v>568863241</v>
      </c>
      <c r="G18" t="s">
        <v>4218</v>
      </c>
      <c r="H18" t="s">
        <v>4219</v>
      </c>
      <c r="I18" t="s">
        <v>1472</v>
      </c>
      <c r="J18" t="s">
        <v>1473</v>
      </c>
      <c r="K18">
        <v>0</v>
      </c>
      <c r="L18">
        <v>11.423</v>
      </c>
      <c r="M18">
        <v>22</v>
      </c>
      <c r="N18">
        <v>3</v>
      </c>
      <c r="O18">
        <v>12</v>
      </c>
      <c r="P18">
        <v>3</v>
      </c>
      <c r="Q18">
        <v>1</v>
      </c>
      <c r="R18">
        <v>182</v>
      </c>
      <c r="S18">
        <v>20.8</v>
      </c>
      <c r="T18">
        <v>9.69</v>
      </c>
      <c r="U18">
        <v>30.26</v>
      </c>
      <c r="V18">
        <v>3</v>
      </c>
      <c r="W18">
        <v>0</v>
      </c>
      <c r="X18">
        <v>87092.382966547419</v>
      </c>
      <c r="Y18">
        <v>129617.6604004869</v>
      </c>
      <c r="Z18">
        <v>81692.301430047344</v>
      </c>
      <c r="AA18">
        <v>43298.027175065792</v>
      </c>
      <c r="AB18">
        <v>31015.242121201642</v>
      </c>
      <c r="AC18">
        <v>37833.801267636612</v>
      </c>
      <c r="AE18">
        <v>0.37582503126832267</v>
      </c>
      <c r="AF18">
        <v>4.8294685835335367E-2</v>
      </c>
    </row>
    <row r="19" spans="1:32">
      <c r="A19" s="1">
        <v>286</v>
      </c>
      <c r="B19">
        <v>286</v>
      </c>
      <c r="C19" t="b">
        <v>0</v>
      </c>
      <c r="D19" t="s">
        <v>29</v>
      </c>
      <c r="E19" t="s">
        <v>30</v>
      </c>
      <c r="F19">
        <v>641866291</v>
      </c>
      <c r="G19" t="s">
        <v>3452</v>
      </c>
      <c r="H19" t="s">
        <v>3453</v>
      </c>
      <c r="I19" t="s">
        <v>608</v>
      </c>
      <c r="J19" t="s">
        <v>609</v>
      </c>
      <c r="K19">
        <v>0</v>
      </c>
      <c r="L19">
        <v>54.508000000000003</v>
      </c>
      <c r="M19">
        <v>41</v>
      </c>
      <c r="N19">
        <v>3</v>
      </c>
      <c r="O19">
        <v>104</v>
      </c>
      <c r="P19">
        <v>3</v>
      </c>
      <c r="Q19">
        <v>1</v>
      </c>
      <c r="R19">
        <v>168</v>
      </c>
      <c r="S19">
        <v>16.899999999999999</v>
      </c>
      <c r="T19">
        <v>5.16</v>
      </c>
      <c r="U19">
        <v>287.42</v>
      </c>
      <c r="V19">
        <v>3</v>
      </c>
      <c r="W19">
        <v>0</v>
      </c>
      <c r="X19">
        <v>9645801.5244677812</v>
      </c>
      <c r="Y19">
        <v>5985407.0525384778</v>
      </c>
      <c r="Z19">
        <v>6816557.0395987257</v>
      </c>
      <c r="AA19">
        <v>2613288.8289448959</v>
      </c>
      <c r="AB19">
        <v>2684176.4121143729</v>
      </c>
      <c r="AC19">
        <v>3391938.3870633878</v>
      </c>
      <c r="AE19">
        <v>0.38709436727613378</v>
      </c>
      <c r="AF19">
        <v>4.776196878871198E-2</v>
      </c>
    </row>
    <row r="20" spans="1:32">
      <c r="A20" s="1">
        <v>103</v>
      </c>
      <c r="B20">
        <v>103</v>
      </c>
      <c r="C20" t="b">
        <v>0</v>
      </c>
      <c r="D20" t="s">
        <v>29</v>
      </c>
      <c r="E20" t="s">
        <v>30</v>
      </c>
      <c r="F20">
        <v>568838468</v>
      </c>
      <c r="G20" t="s">
        <v>3146</v>
      </c>
      <c r="H20" t="s">
        <v>3147</v>
      </c>
      <c r="I20" t="s">
        <v>240</v>
      </c>
      <c r="J20" t="s">
        <v>241</v>
      </c>
      <c r="K20">
        <v>0</v>
      </c>
      <c r="L20">
        <v>65.843999999999994</v>
      </c>
      <c r="M20">
        <v>54</v>
      </c>
      <c r="N20">
        <v>10</v>
      </c>
      <c r="O20">
        <v>39</v>
      </c>
      <c r="P20">
        <v>10</v>
      </c>
      <c r="Q20">
        <v>1</v>
      </c>
      <c r="R20">
        <v>233</v>
      </c>
      <c r="S20">
        <v>25.6</v>
      </c>
      <c r="T20">
        <v>8.84</v>
      </c>
      <c r="U20">
        <v>64.39</v>
      </c>
      <c r="V20">
        <v>10</v>
      </c>
      <c r="W20">
        <v>0</v>
      </c>
      <c r="X20">
        <v>1277653.1085899279</v>
      </c>
      <c r="Y20">
        <v>1328456.281005705</v>
      </c>
      <c r="Z20">
        <v>831189.19803363504</v>
      </c>
      <c r="AA20">
        <v>327304.92159024428</v>
      </c>
      <c r="AB20">
        <v>404054.76540236332</v>
      </c>
      <c r="AC20">
        <v>629066.77356249338</v>
      </c>
      <c r="AE20">
        <v>0.39578361491528091</v>
      </c>
      <c r="AF20">
        <v>2.874765862137179E-2</v>
      </c>
    </row>
    <row r="21" spans="1:32">
      <c r="A21" s="1">
        <v>1114</v>
      </c>
      <c r="B21">
        <v>1114</v>
      </c>
      <c r="C21" t="b">
        <v>0</v>
      </c>
      <c r="D21" t="s">
        <v>29</v>
      </c>
      <c r="E21" t="s">
        <v>30</v>
      </c>
      <c r="F21">
        <v>641814121</v>
      </c>
      <c r="G21" t="s">
        <v>4912</v>
      </c>
      <c r="H21" t="s">
        <v>4913</v>
      </c>
      <c r="I21" t="s">
        <v>2258</v>
      </c>
      <c r="J21" t="s">
        <v>2259</v>
      </c>
      <c r="K21">
        <v>0</v>
      </c>
      <c r="L21">
        <v>11.946</v>
      </c>
      <c r="M21">
        <v>11</v>
      </c>
      <c r="N21">
        <v>3</v>
      </c>
      <c r="O21">
        <v>14</v>
      </c>
      <c r="P21">
        <v>3</v>
      </c>
      <c r="Q21">
        <v>1</v>
      </c>
      <c r="R21">
        <v>209</v>
      </c>
      <c r="S21">
        <v>23.2</v>
      </c>
      <c r="T21">
        <v>8.94</v>
      </c>
      <c r="U21">
        <v>24.75</v>
      </c>
      <c r="V21">
        <v>3</v>
      </c>
      <c r="W21">
        <v>0</v>
      </c>
      <c r="X21">
        <v>55662.136256493191</v>
      </c>
      <c r="Y21">
        <v>55049.130768575473</v>
      </c>
      <c r="Z21">
        <v>35994.500656360608</v>
      </c>
      <c r="AA21">
        <v>19985.730914756419</v>
      </c>
      <c r="AB21">
        <v>14935.252560786201</v>
      </c>
      <c r="AC21">
        <v>23272.53530179603</v>
      </c>
      <c r="AE21">
        <v>0.39666824077227508</v>
      </c>
      <c r="AF21">
        <v>3.221319121667781E-2</v>
      </c>
    </row>
    <row r="22" spans="1:32">
      <c r="A22" s="1">
        <v>585</v>
      </c>
      <c r="B22">
        <v>585</v>
      </c>
      <c r="C22" t="b">
        <v>0</v>
      </c>
      <c r="D22" t="s">
        <v>29</v>
      </c>
      <c r="E22" t="s">
        <v>30</v>
      </c>
      <c r="F22">
        <v>1389556847</v>
      </c>
      <c r="G22" t="s">
        <v>3970</v>
      </c>
      <c r="H22" t="s">
        <v>3971</v>
      </c>
      <c r="I22" t="s">
        <v>1204</v>
      </c>
      <c r="J22" t="s">
        <v>1205</v>
      </c>
      <c r="K22">
        <v>0</v>
      </c>
      <c r="L22">
        <v>30.239000000000001</v>
      </c>
      <c r="M22">
        <v>27</v>
      </c>
      <c r="N22">
        <v>6</v>
      </c>
      <c r="O22">
        <v>14</v>
      </c>
      <c r="P22">
        <v>6</v>
      </c>
      <c r="Q22">
        <v>1</v>
      </c>
      <c r="R22">
        <v>397</v>
      </c>
      <c r="S22">
        <v>42.3</v>
      </c>
      <c r="T22">
        <v>8.16</v>
      </c>
      <c r="U22">
        <v>30.5</v>
      </c>
      <c r="V22">
        <v>6</v>
      </c>
      <c r="W22">
        <v>0</v>
      </c>
      <c r="X22">
        <v>54475.455614996783</v>
      </c>
      <c r="Y22">
        <v>51094.314917761702</v>
      </c>
      <c r="Z22">
        <v>31641.942729480321</v>
      </c>
      <c r="AA22">
        <v>12594.78192893388</v>
      </c>
      <c r="AB22">
        <v>16865.058343877779</v>
      </c>
      <c r="AC22">
        <v>25792.372091810739</v>
      </c>
      <c r="AE22">
        <v>0.4026785399802163</v>
      </c>
      <c r="AF22">
        <v>4.1410835753115577E-2</v>
      </c>
    </row>
    <row r="23" spans="1:32">
      <c r="A23" s="1">
        <v>340</v>
      </c>
      <c r="B23">
        <v>340</v>
      </c>
      <c r="C23" t="b">
        <v>0</v>
      </c>
      <c r="D23" t="s">
        <v>29</v>
      </c>
      <c r="E23" t="s">
        <v>30</v>
      </c>
      <c r="F23">
        <v>641868218</v>
      </c>
      <c r="G23" t="s">
        <v>3546</v>
      </c>
      <c r="H23" t="s">
        <v>3547</v>
      </c>
      <c r="I23" t="s">
        <v>715</v>
      </c>
      <c r="J23" t="s">
        <v>716</v>
      </c>
      <c r="K23">
        <v>0</v>
      </c>
      <c r="L23">
        <v>16.091000000000001</v>
      </c>
      <c r="M23">
        <v>39</v>
      </c>
      <c r="N23">
        <v>4</v>
      </c>
      <c r="O23">
        <v>16</v>
      </c>
      <c r="P23">
        <v>4</v>
      </c>
      <c r="Q23">
        <v>1</v>
      </c>
      <c r="R23">
        <v>223</v>
      </c>
      <c r="S23">
        <v>23.9</v>
      </c>
      <c r="T23">
        <v>5.68</v>
      </c>
      <c r="U23">
        <v>27.78</v>
      </c>
      <c r="V23">
        <v>4</v>
      </c>
      <c r="W23">
        <v>0</v>
      </c>
      <c r="X23">
        <v>85942.520958270528</v>
      </c>
      <c r="Y23">
        <v>55830.871450465012</v>
      </c>
      <c r="Z23">
        <v>62547.157579685103</v>
      </c>
      <c r="AA23">
        <v>32993.300247125197</v>
      </c>
      <c r="AB23">
        <v>12178.769048488481</v>
      </c>
      <c r="AC23">
        <v>41325.052354190862</v>
      </c>
      <c r="AE23">
        <v>0.42334029374287879</v>
      </c>
      <c r="AF23">
        <v>3.5638319408481292E-2</v>
      </c>
    </row>
    <row r="24" spans="1:32">
      <c r="A24" s="1">
        <v>587</v>
      </c>
      <c r="B24">
        <v>587</v>
      </c>
      <c r="C24" t="b">
        <v>0</v>
      </c>
      <c r="D24" t="s">
        <v>29</v>
      </c>
      <c r="E24" t="s">
        <v>30</v>
      </c>
      <c r="F24">
        <v>568852089</v>
      </c>
      <c r="G24" t="s">
        <v>3972</v>
      </c>
      <c r="H24" t="s">
        <v>3973</v>
      </c>
      <c r="I24" t="s">
        <v>1208</v>
      </c>
      <c r="J24" t="s">
        <v>1209</v>
      </c>
      <c r="K24">
        <v>0</v>
      </c>
      <c r="L24">
        <v>37.35</v>
      </c>
      <c r="M24">
        <v>27</v>
      </c>
      <c r="N24">
        <v>6</v>
      </c>
      <c r="O24">
        <v>44</v>
      </c>
      <c r="P24">
        <v>6</v>
      </c>
      <c r="Q24">
        <v>1</v>
      </c>
      <c r="R24">
        <v>276</v>
      </c>
      <c r="S24">
        <v>31.2</v>
      </c>
      <c r="T24">
        <v>9.58</v>
      </c>
      <c r="U24">
        <v>81.209999999999994</v>
      </c>
      <c r="V24">
        <v>6</v>
      </c>
      <c r="W24">
        <v>0</v>
      </c>
      <c r="X24">
        <v>581973.73111284757</v>
      </c>
      <c r="Y24">
        <v>643926.16422977298</v>
      </c>
      <c r="Z24">
        <v>421569.37117279641</v>
      </c>
      <c r="AA24">
        <v>180794.39285043449</v>
      </c>
      <c r="AB24">
        <v>174182.08341187419</v>
      </c>
      <c r="AC24">
        <v>381626.32116542198</v>
      </c>
      <c r="AE24">
        <v>0.44711170787770049</v>
      </c>
      <c r="AF24">
        <v>3.3050968404560913E-2</v>
      </c>
    </row>
    <row r="25" spans="1:32">
      <c r="A25" s="1">
        <v>481</v>
      </c>
      <c r="B25">
        <v>481</v>
      </c>
      <c r="C25" t="b">
        <v>0</v>
      </c>
      <c r="D25" t="s">
        <v>29</v>
      </c>
      <c r="E25" t="s">
        <v>30</v>
      </c>
      <c r="F25">
        <v>568854912</v>
      </c>
      <c r="G25" t="s">
        <v>3798</v>
      </c>
      <c r="H25" t="s">
        <v>3799</v>
      </c>
      <c r="I25" t="s">
        <v>997</v>
      </c>
      <c r="J25" t="s">
        <v>998</v>
      </c>
      <c r="K25">
        <v>0</v>
      </c>
      <c r="L25">
        <v>22.125</v>
      </c>
      <c r="M25">
        <v>31</v>
      </c>
      <c r="N25">
        <v>5</v>
      </c>
      <c r="O25">
        <v>29</v>
      </c>
      <c r="P25">
        <v>2</v>
      </c>
      <c r="Q25">
        <v>1</v>
      </c>
      <c r="R25">
        <v>300</v>
      </c>
      <c r="S25">
        <v>33.200000000000003</v>
      </c>
      <c r="T25">
        <v>7.36</v>
      </c>
      <c r="U25">
        <v>53.38</v>
      </c>
      <c r="V25">
        <v>5</v>
      </c>
      <c r="W25">
        <v>2</v>
      </c>
      <c r="X25">
        <v>129591.6993803675</v>
      </c>
      <c r="Y25">
        <v>103266.0751430762</v>
      </c>
      <c r="Z25">
        <v>105191.8848523113</v>
      </c>
      <c r="AA25">
        <v>41653.734667886973</v>
      </c>
      <c r="AB25">
        <v>31753.494267650509</v>
      </c>
      <c r="AC25">
        <v>78410.360650813411</v>
      </c>
      <c r="AE25">
        <v>0.44909848413010789</v>
      </c>
      <c r="AF25">
        <v>2.8485641454783859E-2</v>
      </c>
    </row>
    <row r="26" spans="1:32">
      <c r="A26" s="1">
        <v>80</v>
      </c>
      <c r="B26">
        <v>80</v>
      </c>
      <c r="C26" t="b">
        <v>0</v>
      </c>
      <c r="D26" t="s">
        <v>29</v>
      </c>
      <c r="E26" t="s">
        <v>30</v>
      </c>
      <c r="F26">
        <v>568864066</v>
      </c>
      <c r="G26" t="s">
        <v>3106</v>
      </c>
      <c r="H26" t="s">
        <v>3107</v>
      </c>
      <c r="I26" t="s">
        <v>194</v>
      </c>
      <c r="J26" t="s">
        <v>195</v>
      </c>
      <c r="K26">
        <v>0</v>
      </c>
      <c r="L26">
        <v>58.500999999999998</v>
      </c>
      <c r="M26">
        <v>57</v>
      </c>
      <c r="N26">
        <v>5</v>
      </c>
      <c r="O26">
        <v>110</v>
      </c>
      <c r="P26">
        <v>5</v>
      </c>
      <c r="Q26">
        <v>1</v>
      </c>
      <c r="R26">
        <v>162</v>
      </c>
      <c r="S26">
        <v>17.3</v>
      </c>
      <c r="T26">
        <v>5.01</v>
      </c>
      <c r="U26">
        <v>194.9</v>
      </c>
      <c r="V26">
        <v>5</v>
      </c>
      <c r="W26">
        <v>0</v>
      </c>
      <c r="X26">
        <v>10444772.591191299</v>
      </c>
      <c r="Y26">
        <v>7345351.1114867534</v>
      </c>
      <c r="Z26">
        <v>8767742.3545308094</v>
      </c>
      <c r="AA26">
        <v>2773995.2701107091</v>
      </c>
      <c r="AB26">
        <v>2877890.043438965</v>
      </c>
      <c r="AC26">
        <v>6716246.7702590004</v>
      </c>
      <c r="AE26">
        <v>0.46570504035099131</v>
      </c>
      <c r="AF26">
        <v>4.6431738538741649E-2</v>
      </c>
    </row>
    <row r="27" spans="1:32">
      <c r="A27" s="1">
        <v>577</v>
      </c>
      <c r="B27">
        <v>577</v>
      </c>
      <c r="C27" t="b">
        <v>0</v>
      </c>
      <c r="D27" t="s">
        <v>29</v>
      </c>
      <c r="E27" t="s">
        <v>30</v>
      </c>
      <c r="F27">
        <v>568828516</v>
      </c>
      <c r="G27" t="s">
        <v>3958</v>
      </c>
      <c r="H27" t="s">
        <v>3959</v>
      </c>
      <c r="I27" t="s">
        <v>1187</v>
      </c>
      <c r="J27" t="s">
        <v>1188</v>
      </c>
      <c r="K27">
        <v>0</v>
      </c>
      <c r="L27">
        <v>26.393000000000001</v>
      </c>
      <c r="M27">
        <v>27</v>
      </c>
      <c r="N27">
        <v>5</v>
      </c>
      <c r="O27">
        <v>20</v>
      </c>
      <c r="P27">
        <v>5</v>
      </c>
      <c r="Q27">
        <v>1</v>
      </c>
      <c r="R27">
        <v>220</v>
      </c>
      <c r="S27">
        <v>23.5</v>
      </c>
      <c r="T27">
        <v>8.8699999999999992</v>
      </c>
      <c r="U27">
        <v>30.15</v>
      </c>
      <c r="V27">
        <v>5</v>
      </c>
      <c r="W27">
        <v>0</v>
      </c>
      <c r="X27">
        <v>307742.91327456961</v>
      </c>
      <c r="Y27">
        <v>326798.39664427133</v>
      </c>
      <c r="Z27">
        <v>267202.66096078721</v>
      </c>
      <c r="AA27">
        <v>132183.0510852781</v>
      </c>
      <c r="AB27">
        <v>100412.8815618854</v>
      </c>
      <c r="AC27">
        <v>205427.36629091151</v>
      </c>
      <c r="AE27">
        <v>0.48575129203336348</v>
      </c>
      <c r="AF27">
        <v>2.0450011478400899E-2</v>
      </c>
    </row>
    <row r="28" spans="1:32">
      <c r="A28" s="1">
        <v>429</v>
      </c>
      <c r="B28">
        <v>429</v>
      </c>
      <c r="C28" t="b">
        <v>0</v>
      </c>
      <c r="D28" t="s">
        <v>29</v>
      </c>
      <c r="E28" t="s">
        <v>30</v>
      </c>
      <c r="F28">
        <v>985445505</v>
      </c>
      <c r="G28" t="s">
        <v>3706</v>
      </c>
      <c r="H28" t="s">
        <v>3707</v>
      </c>
      <c r="I28" t="s">
        <v>892</v>
      </c>
      <c r="J28" t="s">
        <v>893</v>
      </c>
      <c r="K28">
        <v>0</v>
      </c>
      <c r="L28">
        <v>50.649000000000001</v>
      </c>
      <c r="M28">
        <v>34</v>
      </c>
      <c r="N28">
        <v>6</v>
      </c>
      <c r="O28">
        <v>56</v>
      </c>
      <c r="P28">
        <v>6</v>
      </c>
      <c r="Q28">
        <v>1</v>
      </c>
      <c r="R28">
        <v>241</v>
      </c>
      <c r="S28">
        <v>25.8</v>
      </c>
      <c r="T28">
        <v>8.35</v>
      </c>
      <c r="U28">
        <v>113.16</v>
      </c>
      <c r="V28">
        <v>6</v>
      </c>
      <c r="W28">
        <v>0</v>
      </c>
      <c r="X28">
        <v>1350972.7764957249</v>
      </c>
      <c r="Y28">
        <v>1282396.7735580809</v>
      </c>
      <c r="Z28">
        <v>1068911.4190738171</v>
      </c>
      <c r="AA28">
        <v>619314.56647085771</v>
      </c>
      <c r="AB28">
        <v>484245.95980903308</v>
      </c>
      <c r="AC28">
        <v>756961.21249377902</v>
      </c>
      <c r="AE28">
        <v>0.50253391200940345</v>
      </c>
      <c r="AF28">
        <v>6.179980903247141E-3</v>
      </c>
    </row>
    <row r="29" spans="1:32">
      <c r="A29" s="1">
        <v>96</v>
      </c>
      <c r="B29">
        <v>96</v>
      </c>
      <c r="C29" t="b">
        <v>0</v>
      </c>
      <c r="D29" t="s">
        <v>29</v>
      </c>
      <c r="E29" t="s">
        <v>30</v>
      </c>
      <c r="F29">
        <v>641825770</v>
      </c>
      <c r="G29" t="s">
        <v>3134</v>
      </c>
      <c r="H29" t="s">
        <v>3135</v>
      </c>
      <c r="I29" t="s">
        <v>226</v>
      </c>
      <c r="J29" t="s">
        <v>227</v>
      </c>
      <c r="K29">
        <v>0</v>
      </c>
      <c r="L29">
        <v>75.001999999999995</v>
      </c>
      <c r="M29">
        <v>55</v>
      </c>
      <c r="N29">
        <v>10</v>
      </c>
      <c r="O29">
        <v>90</v>
      </c>
      <c r="P29">
        <v>10</v>
      </c>
      <c r="Q29">
        <v>1</v>
      </c>
      <c r="R29">
        <v>274</v>
      </c>
      <c r="S29">
        <v>29.5</v>
      </c>
      <c r="T29">
        <v>6.43</v>
      </c>
      <c r="U29">
        <v>183.51</v>
      </c>
      <c r="V29">
        <v>10</v>
      </c>
      <c r="W29">
        <v>0</v>
      </c>
      <c r="X29">
        <v>1288471.950669247</v>
      </c>
      <c r="Y29">
        <v>1715145.2778475699</v>
      </c>
      <c r="Z29">
        <v>1463963.3492067661</v>
      </c>
      <c r="AA29">
        <v>735170.95444637444</v>
      </c>
      <c r="AB29">
        <v>710185.90274048725</v>
      </c>
      <c r="AC29">
        <v>974514.5032651528</v>
      </c>
      <c r="AE29">
        <v>0.5416514192308175</v>
      </c>
      <c r="AF29">
        <v>1.3852858408345201E-2</v>
      </c>
    </row>
    <row r="30" spans="1:32">
      <c r="A30" s="1">
        <v>686</v>
      </c>
      <c r="B30">
        <v>686</v>
      </c>
      <c r="C30" t="b">
        <v>0</v>
      </c>
      <c r="D30" t="s">
        <v>29</v>
      </c>
      <c r="E30" t="s">
        <v>30</v>
      </c>
      <c r="F30">
        <v>641833734</v>
      </c>
      <c r="G30" t="s">
        <v>4158</v>
      </c>
      <c r="H30" t="s">
        <v>4159</v>
      </c>
      <c r="I30" t="s">
        <v>1407</v>
      </c>
      <c r="J30" t="s">
        <v>1408</v>
      </c>
      <c r="K30">
        <v>0</v>
      </c>
      <c r="L30">
        <v>14.808999999999999</v>
      </c>
      <c r="M30">
        <v>23</v>
      </c>
      <c r="N30">
        <v>3</v>
      </c>
      <c r="O30">
        <v>5</v>
      </c>
      <c r="P30">
        <v>3</v>
      </c>
      <c r="Q30">
        <v>1</v>
      </c>
      <c r="R30">
        <v>249</v>
      </c>
      <c r="S30">
        <v>27.5</v>
      </c>
      <c r="T30">
        <v>8.25</v>
      </c>
      <c r="U30">
        <v>9.94</v>
      </c>
      <c r="V30">
        <v>3</v>
      </c>
      <c r="W30">
        <v>0</v>
      </c>
      <c r="X30">
        <v>30945.076573608731</v>
      </c>
      <c r="Y30">
        <v>28296.26306817522</v>
      </c>
      <c r="Z30">
        <v>20917.938401680749</v>
      </c>
      <c r="AA30">
        <v>13886.212901995619</v>
      </c>
      <c r="AB30">
        <v>12013.202742674819</v>
      </c>
      <c r="AC30">
        <v>17804.732068640529</v>
      </c>
      <c r="AE30">
        <v>0.54521633402952174</v>
      </c>
      <c r="AF30">
        <v>3.559977433394497E-2</v>
      </c>
    </row>
    <row r="31" spans="1:32">
      <c r="A31" s="1">
        <v>347</v>
      </c>
      <c r="B31">
        <v>347</v>
      </c>
      <c r="C31" t="b">
        <v>0</v>
      </c>
      <c r="D31" t="s">
        <v>29</v>
      </c>
      <c r="E31" t="s">
        <v>30</v>
      </c>
      <c r="F31">
        <v>568837578</v>
      </c>
      <c r="G31" t="s">
        <v>3558</v>
      </c>
      <c r="H31" t="s">
        <v>3559</v>
      </c>
      <c r="I31" t="s">
        <v>729</v>
      </c>
      <c r="J31" t="s">
        <v>730</v>
      </c>
      <c r="K31">
        <v>0</v>
      </c>
      <c r="L31">
        <v>87.956999999999994</v>
      </c>
      <c r="M31">
        <v>38</v>
      </c>
      <c r="N31">
        <v>14</v>
      </c>
      <c r="O31">
        <v>78</v>
      </c>
      <c r="P31">
        <v>14</v>
      </c>
      <c r="Q31">
        <v>1</v>
      </c>
      <c r="R31">
        <v>436</v>
      </c>
      <c r="S31">
        <v>47.3</v>
      </c>
      <c r="T31">
        <v>8.41</v>
      </c>
      <c r="U31">
        <v>165.41</v>
      </c>
      <c r="V31">
        <v>14</v>
      </c>
      <c r="W31">
        <v>0</v>
      </c>
      <c r="X31">
        <v>1169351.339495328</v>
      </c>
      <c r="Y31">
        <v>1415821.57562537</v>
      </c>
      <c r="Z31">
        <v>945858.49314246699</v>
      </c>
      <c r="AA31">
        <v>528498.0360686091</v>
      </c>
      <c r="AB31">
        <v>507935.09314676438</v>
      </c>
      <c r="AC31">
        <v>889862.48424603441</v>
      </c>
      <c r="AE31">
        <v>0.54553341240567144</v>
      </c>
      <c r="AF31">
        <v>4.413107691435756E-2</v>
      </c>
    </row>
    <row r="32" spans="1:32">
      <c r="A32" s="1">
        <v>1184</v>
      </c>
      <c r="B32">
        <v>1184</v>
      </c>
      <c r="C32" t="b">
        <v>0</v>
      </c>
      <c r="D32" t="s">
        <v>29</v>
      </c>
      <c r="E32" t="s">
        <v>30</v>
      </c>
      <c r="F32">
        <v>1389633839</v>
      </c>
      <c r="G32" t="s">
        <v>5034</v>
      </c>
      <c r="H32" t="s">
        <v>5035</v>
      </c>
      <c r="I32" t="s">
        <v>2395</v>
      </c>
      <c r="J32" t="s">
        <v>2396</v>
      </c>
      <c r="K32">
        <v>0</v>
      </c>
      <c r="L32">
        <v>6.8390000000000004</v>
      </c>
      <c r="M32">
        <v>9</v>
      </c>
      <c r="N32">
        <v>1</v>
      </c>
      <c r="O32">
        <v>4</v>
      </c>
      <c r="P32">
        <v>1</v>
      </c>
      <c r="Q32">
        <v>1</v>
      </c>
      <c r="R32">
        <v>188</v>
      </c>
      <c r="S32">
        <v>21.1</v>
      </c>
      <c r="T32">
        <v>4.6500000000000004</v>
      </c>
      <c r="U32">
        <v>9.8800000000000008</v>
      </c>
      <c r="V32">
        <v>1</v>
      </c>
      <c r="W32">
        <v>0</v>
      </c>
      <c r="X32">
        <v>9715.45235152639</v>
      </c>
      <c r="Y32">
        <v>7687.157097186292</v>
      </c>
      <c r="Z32">
        <v>7772.7943332710838</v>
      </c>
      <c r="AA32">
        <v>5483.846396294517</v>
      </c>
      <c r="AC32">
        <v>4690.924231365203</v>
      </c>
      <c r="AE32">
        <v>0.60623281650845307</v>
      </c>
      <c r="AF32">
        <v>2.444911886209147E-2</v>
      </c>
    </row>
    <row r="33" spans="1:32">
      <c r="A33" s="1">
        <v>333</v>
      </c>
      <c r="B33">
        <v>333</v>
      </c>
      <c r="C33" t="b">
        <v>0</v>
      </c>
      <c r="D33" t="s">
        <v>29</v>
      </c>
      <c r="E33" t="s">
        <v>30</v>
      </c>
      <c r="F33">
        <v>641842612</v>
      </c>
      <c r="G33" t="s">
        <v>3534</v>
      </c>
      <c r="H33" t="s">
        <v>3535</v>
      </c>
      <c r="I33" t="s">
        <v>701</v>
      </c>
      <c r="J33" t="s">
        <v>702</v>
      </c>
      <c r="K33">
        <v>0</v>
      </c>
      <c r="L33">
        <v>62.152000000000001</v>
      </c>
      <c r="M33">
        <v>39</v>
      </c>
      <c r="N33">
        <v>9</v>
      </c>
      <c r="O33">
        <v>44</v>
      </c>
      <c r="P33">
        <v>9</v>
      </c>
      <c r="Q33">
        <v>1</v>
      </c>
      <c r="R33">
        <v>417</v>
      </c>
      <c r="S33">
        <v>45.4</v>
      </c>
      <c r="T33">
        <v>5.16</v>
      </c>
      <c r="U33">
        <v>96.07</v>
      </c>
      <c r="V33">
        <v>9</v>
      </c>
      <c r="W33">
        <v>0</v>
      </c>
      <c r="X33">
        <v>282661.27865898312</v>
      </c>
      <c r="Y33">
        <v>371280.78584751749</v>
      </c>
      <c r="Z33">
        <v>317768.85836000863</v>
      </c>
      <c r="AA33">
        <v>255391.14836051071</v>
      </c>
      <c r="AB33">
        <v>158211.3899433281</v>
      </c>
      <c r="AC33">
        <v>181255.55476158869</v>
      </c>
      <c r="AE33">
        <v>0.61217598677456397</v>
      </c>
      <c r="AF33">
        <v>3.3092524229694692E-2</v>
      </c>
    </row>
    <row r="34" spans="1:32">
      <c r="A34" s="1">
        <v>328</v>
      </c>
      <c r="B34">
        <v>328</v>
      </c>
      <c r="C34" t="b">
        <v>0</v>
      </c>
      <c r="D34" t="s">
        <v>29</v>
      </c>
      <c r="E34" t="s">
        <v>30</v>
      </c>
      <c r="F34">
        <v>568845030</v>
      </c>
      <c r="G34" t="s">
        <v>3526</v>
      </c>
      <c r="H34" t="s">
        <v>3527</v>
      </c>
      <c r="I34" t="s">
        <v>691</v>
      </c>
      <c r="J34" t="s">
        <v>692</v>
      </c>
      <c r="K34">
        <v>0</v>
      </c>
      <c r="L34">
        <v>15.628</v>
      </c>
      <c r="M34">
        <v>39</v>
      </c>
      <c r="N34">
        <v>5</v>
      </c>
      <c r="O34">
        <v>18</v>
      </c>
      <c r="P34">
        <v>5</v>
      </c>
      <c r="Q34">
        <v>1</v>
      </c>
      <c r="R34">
        <v>238</v>
      </c>
      <c r="S34">
        <v>26.3</v>
      </c>
      <c r="T34">
        <v>7.24</v>
      </c>
      <c r="U34">
        <v>29.5</v>
      </c>
      <c r="V34">
        <v>5</v>
      </c>
      <c r="W34">
        <v>0</v>
      </c>
      <c r="X34">
        <v>71945.510911258883</v>
      </c>
      <c r="Y34">
        <v>86647.415461591285</v>
      </c>
      <c r="Z34">
        <v>91321.46074730641</v>
      </c>
      <c r="AA34">
        <v>50323.448300533593</v>
      </c>
      <c r="AB34">
        <v>41795.946924017837</v>
      </c>
      <c r="AC34">
        <v>61253.871927253313</v>
      </c>
      <c r="AE34">
        <v>0.61370323221153444</v>
      </c>
      <c r="AF34">
        <v>1.661594176924748E-2</v>
      </c>
    </row>
    <row r="35" spans="1:32">
      <c r="A35" s="1">
        <v>764</v>
      </c>
      <c r="B35">
        <v>764</v>
      </c>
      <c r="C35" t="b">
        <v>0</v>
      </c>
      <c r="D35" t="s">
        <v>29</v>
      </c>
      <c r="E35" t="s">
        <v>30</v>
      </c>
      <c r="F35">
        <v>568820389</v>
      </c>
      <c r="G35" t="s">
        <v>4292</v>
      </c>
      <c r="H35" t="s">
        <v>4293</v>
      </c>
      <c r="I35" t="s">
        <v>1563</v>
      </c>
      <c r="J35" t="s">
        <v>1564</v>
      </c>
      <c r="K35">
        <v>0</v>
      </c>
      <c r="L35">
        <v>37.496000000000002</v>
      </c>
      <c r="M35">
        <v>20</v>
      </c>
      <c r="N35">
        <v>5</v>
      </c>
      <c r="O35">
        <v>16</v>
      </c>
      <c r="P35">
        <v>5</v>
      </c>
      <c r="Q35">
        <v>1</v>
      </c>
      <c r="R35">
        <v>460</v>
      </c>
      <c r="S35">
        <v>50.4</v>
      </c>
      <c r="T35">
        <v>6.89</v>
      </c>
      <c r="U35">
        <v>29.49</v>
      </c>
      <c r="V35">
        <v>5</v>
      </c>
      <c r="W35">
        <v>0</v>
      </c>
      <c r="X35">
        <v>71927.404681428408</v>
      </c>
      <c r="Y35">
        <v>73283.913393763534</v>
      </c>
      <c r="Z35">
        <v>67408.215125265735</v>
      </c>
      <c r="AA35">
        <v>36246.086689830823</v>
      </c>
      <c r="AB35">
        <v>42657.017305394431</v>
      </c>
      <c r="AC35">
        <v>53765.057820845948</v>
      </c>
      <c r="AE35">
        <v>0.62396977276303045</v>
      </c>
      <c r="AF35">
        <v>2.4890880814571071E-2</v>
      </c>
    </row>
    <row r="36" spans="1:32">
      <c r="A36" s="1">
        <v>599</v>
      </c>
      <c r="B36">
        <v>599</v>
      </c>
      <c r="C36" t="b">
        <v>0</v>
      </c>
      <c r="D36" t="s">
        <v>29</v>
      </c>
      <c r="E36" t="s">
        <v>30</v>
      </c>
      <c r="F36">
        <v>1389569882</v>
      </c>
      <c r="G36" t="s">
        <v>3994</v>
      </c>
      <c r="H36" t="s">
        <v>3995</v>
      </c>
      <c r="I36" t="s">
        <v>1233</v>
      </c>
      <c r="J36" t="s">
        <v>1234</v>
      </c>
      <c r="K36">
        <v>0</v>
      </c>
      <c r="L36">
        <v>10.771000000000001</v>
      </c>
      <c r="M36">
        <v>26</v>
      </c>
      <c r="N36">
        <v>3</v>
      </c>
      <c r="O36">
        <v>11</v>
      </c>
      <c r="P36">
        <v>3</v>
      </c>
      <c r="Q36">
        <v>1</v>
      </c>
      <c r="R36">
        <v>191</v>
      </c>
      <c r="S36">
        <v>21.2</v>
      </c>
      <c r="T36">
        <v>9.3800000000000008</v>
      </c>
      <c r="U36">
        <v>17.29</v>
      </c>
      <c r="V36">
        <v>3</v>
      </c>
      <c r="W36">
        <v>0</v>
      </c>
      <c r="X36">
        <v>115419.91339332629</v>
      </c>
      <c r="Y36">
        <v>107389.73031781</v>
      </c>
      <c r="Z36">
        <v>82011.45913436242</v>
      </c>
      <c r="AA36">
        <v>60924.58787830067</v>
      </c>
      <c r="AB36">
        <v>52841.443597898353</v>
      </c>
      <c r="AC36">
        <v>80778.705231680695</v>
      </c>
      <c r="AE36">
        <v>0.63822594594602733</v>
      </c>
      <c r="AF36">
        <v>4.9981921447751113E-2</v>
      </c>
    </row>
    <row r="37" spans="1:32">
      <c r="A37" s="1">
        <v>1092</v>
      </c>
      <c r="B37">
        <v>1092</v>
      </c>
      <c r="C37" t="b">
        <v>0</v>
      </c>
      <c r="D37" t="s">
        <v>29</v>
      </c>
      <c r="E37" t="s">
        <v>30</v>
      </c>
      <c r="F37">
        <v>641833389</v>
      </c>
      <c r="G37" t="s">
        <v>4872</v>
      </c>
      <c r="H37" t="s">
        <v>4873</v>
      </c>
      <c r="I37" t="s">
        <v>2214</v>
      </c>
      <c r="J37" t="s">
        <v>2215</v>
      </c>
      <c r="K37">
        <v>0</v>
      </c>
      <c r="L37">
        <v>11.036</v>
      </c>
      <c r="M37">
        <v>11</v>
      </c>
      <c r="N37">
        <v>2</v>
      </c>
      <c r="O37">
        <v>7</v>
      </c>
      <c r="P37">
        <v>2</v>
      </c>
      <c r="Q37">
        <v>1</v>
      </c>
      <c r="R37">
        <v>241</v>
      </c>
      <c r="S37">
        <v>26.7</v>
      </c>
      <c r="T37">
        <v>8.65</v>
      </c>
      <c r="U37">
        <v>15.08</v>
      </c>
      <c r="V37">
        <v>2</v>
      </c>
      <c r="W37">
        <v>0</v>
      </c>
      <c r="X37">
        <v>46178.64221735677</v>
      </c>
      <c r="Y37">
        <v>56120.459310802857</v>
      </c>
      <c r="Z37">
        <v>44078.035857330782</v>
      </c>
      <c r="AA37">
        <v>30718.741333144721</v>
      </c>
      <c r="AB37">
        <v>34358.125</v>
      </c>
      <c r="AC37">
        <v>29878.057571946749</v>
      </c>
      <c r="AE37">
        <v>0.64870051157663799</v>
      </c>
      <c r="AF37">
        <v>3.1722377566446268E-2</v>
      </c>
    </row>
    <row r="38" spans="1:32">
      <c r="A38" s="1">
        <v>581</v>
      </c>
      <c r="B38">
        <v>581</v>
      </c>
      <c r="C38" t="b">
        <v>0</v>
      </c>
      <c r="D38" t="s">
        <v>29</v>
      </c>
      <c r="E38" t="s">
        <v>30</v>
      </c>
      <c r="F38">
        <v>568857153</v>
      </c>
      <c r="G38" t="s">
        <v>3966</v>
      </c>
      <c r="H38" t="s">
        <v>3967</v>
      </c>
      <c r="I38" t="s">
        <v>1195</v>
      </c>
      <c r="J38" t="s">
        <v>1196</v>
      </c>
      <c r="K38">
        <v>0</v>
      </c>
      <c r="L38">
        <v>29.094000000000001</v>
      </c>
      <c r="M38">
        <v>27</v>
      </c>
      <c r="N38">
        <v>5</v>
      </c>
      <c r="O38">
        <v>37</v>
      </c>
      <c r="P38">
        <v>5</v>
      </c>
      <c r="Q38">
        <v>1</v>
      </c>
      <c r="R38">
        <v>262</v>
      </c>
      <c r="S38">
        <v>29.2</v>
      </c>
      <c r="T38">
        <v>8.57</v>
      </c>
      <c r="U38">
        <v>65.92</v>
      </c>
      <c r="V38">
        <v>5</v>
      </c>
      <c r="W38">
        <v>0</v>
      </c>
      <c r="X38">
        <v>237106.19261677141</v>
      </c>
      <c r="Y38">
        <v>246580.7534355559</v>
      </c>
      <c r="Z38">
        <v>200176.60542952691</v>
      </c>
      <c r="AA38">
        <v>157934.7891629473</v>
      </c>
      <c r="AB38">
        <v>114754.4325543403</v>
      </c>
      <c r="AC38">
        <v>173430.86767761371</v>
      </c>
      <c r="AE38">
        <v>0.65235248819477221</v>
      </c>
      <c r="AF38">
        <v>2.641222804043529E-2</v>
      </c>
    </row>
    <row r="39" spans="1:32">
      <c r="A39" s="1">
        <v>999</v>
      </c>
      <c r="B39">
        <v>999</v>
      </c>
      <c r="C39" t="b">
        <v>0</v>
      </c>
      <c r="D39" t="s">
        <v>29</v>
      </c>
      <c r="E39" t="s">
        <v>30</v>
      </c>
      <c r="F39">
        <v>568840369</v>
      </c>
      <c r="G39" t="s">
        <v>4554</v>
      </c>
      <c r="H39" t="s">
        <v>4555</v>
      </c>
      <c r="I39" t="s">
        <v>2031</v>
      </c>
      <c r="J39" t="s">
        <v>2032</v>
      </c>
      <c r="K39">
        <v>0</v>
      </c>
      <c r="L39">
        <v>10.359</v>
      </c>
      <c r="M39">
        <v>13</v>
      </c>
      <c r="N39">
        <v>2</v>
      </c>
      <c r="O39">
        <v>5</v>
      </c>
      <c r="P39">
        <v>2</v>
      </c>
      <c r="Q39">
        <v>1</v>
      </c>
      <c r="R39">
        <v>188</v>
      </c>
      <c r="S39">
        <v>21.8</v>
      </c>
      <c r="T39">
        <v>5.29</v>
      </c>
      <c r="U39">
        <v>8.4700000000000006</v>
      </c>
      <c r="V39">
        <v>2</v>
      </c>
      <c r="W39">
        <v>0</v>
      </c>
      <c r="X39">
        <v>24871.543680979728</v>
      </c>
      <c r="Y39">
        <v>14643.669070078689</v>
      </c>
      <c r="Z39">
        <v>18973.573848056461</v>
      </c>
      <c r="AA39">
        <v>27626.274331905181</v>
      </c>
      <c r="AB39">
        <v>33922.08281489816</v>
      </c>
      <c r="AC39">
        <v>41382.389464578533</v>
      </c>
      <c r="AE39">
        <v>1.75983727131962</v>
      </c>
      <c r="AF39">
        <v>4.4677237194489322E-2</v>
      </c>
    </row>
    <row r="40" spans="1:32">
      <c r="A40" s="1">
        <v>352</v>
      </c>
      <c r="B40">
        <v>352</v>
      </c>
      <c r="C40" t="b">
        <v>0</v>
      </c>
      <c r="D40" t="s">
        <v>29</v>
      </c>
      <c r="E40" t="s">
        <v>30</v>
      </c>
      <c r="F40">
        <v>985441177</v>
      </c>
      <c r="G40" t="s">
        <v>3568</v>
      </c>
      <c r="H40" t="s">
        <v>3569</v>
      </c>
      <c r="I40" t="s">
        <v>739</v>
      </c>
      <c r="J40" t="s">
        <v>740</v>
      </c>
      <c r="K40">
        <v>0</v>
      </c>
      <c r="L40">
        <v>36.646999999999998</v>
      </c>
      <c r="M40">
        <v>38</v>
      </c>
      <c r="N40">
        <v>6</v>
      </c>
      <c r="O40">
        <v>29</v>
      </c>
      <c r="P40">
        <v>6</v>
      </c>
      <c r="Q40">
        <v>1</v>
      </c>
      <c r="R40">
        <v>247</v>
      </c>
      <c r="S40">
        <v>26.8</v>
      </c>
      <c r="T40">
        <v>8.43</v>
      </c>
      <c r="U40">
        <v>44.13</v>
      </c>
      <c r="V40">
        <v>6</v>
      </c>
      <c r="W40">
        <v>0</v>
      </c>
      <c r="X40">
        <v>63261.304915820561</v>
      </c>
      <c r="Y40">
        <v>58449.753730231612</v>
      </c>
      <c r="Z40">
        <v>64833.178377037068</v>
      </c>
      <c r="AA40">
        <v>113277.7070877021</v>
      </c>
      <c r="AB40">
        <v>91993.863832688206</v>
      </c>
      <c r="AC40">
        <v>127208.14410075441</v>
      </c>
      <c r="AE40">
        <v>1.782310299835167</v>
      </c>
      <c r="AF40">
        <v>3.7627373167411278E-2</v>
      </c>
    </row>
    <row r="41" spans="1:32">
      <c r="A41" s="1">
        <v>759</v>
      </c>
      <c r="B41">
        <v>759</v>
      </c>
      <c r="C41" t="b">
        <v>0</v>
      </c>
      <c r="D41" t="s">
        <v>29</v>
      </c>
      <c r="E41" t="s">
        <v>30</v>
      </c>
      <c r="F41">
        <v>568848274</v>
      </c>
      <c r="G41" t="s">
        <v>4282</v>
      </c>
      <c r="H41" t="s">
        <v>4283</v>
      </c>
      <c r="I41" t="s">
        <v>1553</v>
      </c>
      <c r="J41" t="s">
        <v>1554</v>
      </c>
      <c r="K41">
        <v>0</v>
      </c>
      <c r="L41">
        <v>20.843</v>
      </c>
      <c r="M41">
        <v>20</v>
      </c>
      <c r="N41">
        <v>4</v>
      </c>
      <c r="O41">
        <v>21</v>
      </c>
      <c r="P41">
        <v>4</v>
      </c>
      <c r="Q41">
        <v>1</v>
      </c>
      <c r="R41">
        <v>303</v>
      </c>
      <c r="S41">
        <v>33.1</v>
      </c>
      <c r="T41">
        <v>8.2200000000000006</v>
      </c>
      <c r="U41">
        <v>31.22</v>
      </c>
      <c r="V41">
        <v>4</v>
      </c>
      <c r="W41">
        <v>0</v>
      </c>
      <c r="X41">
        <v>33896.379215045366</v>
      </c>
      <c r="Y41">
        <v>26002.763624467021</v>
      </c>
      <c r="Z41">
        <v>29079.75490759248</v>
      </c>
      <c r="AA41">
        <v>60371.043315192997</v>
      </c>
      <c r="AB41">
        <v>42361.774167380318</v>
      </c>
      <c r="AC41">
        <v>60954.349753869363</v>
      </c>
      <c r="AE41">
        <v>1.839617835025031</v>
      </c>
      <c r="AF41">
        <v>4.1666906932106812E-2</v>
      </c>
    </row>
    <row r="42" spans="1:32">
      <c r="A42" s="1">
        <v>294</v>
      </c>
      <c r="B42">
        <v>294</v>
      </c>
      <c r="C42" t="b">
        <v>0</v>
      </c>
      <c r="D42" t="s">
        <v>29</v>
      </c>
      <c r="E42" t="s">
        <v>30</v>
      </c>
      <c r="F42">
        <v>568838722</v>
      </c>
      <c r="G42" t="s">
        <v>3468</v>
      </c>
      <c r="H42" t="s">
        <v>3469</v>
      </c>
      <c r="I42" t="s">
        <v>624</v>
      </c>
      <c r="J42" t="s">
        <v>625</v>
      </c>
      <c r="K42">
        <v>0</v>
      </c>
      <c r="L42">
        <v>44.204999999999998</v>
      </c>
      <c r="M42">
        <v>41</v>
      </c>
      <c r="N42">
        <v>5</v>
      </c>
      <c r="O42">
        <v>40</v>
      </c>
      <c r="P42">
        <v>5</v>
      </c>
      <c r="Q42">
        <v>1</v>
      </c>
      <c r="R42">
        <v>241</v>
      </c>
      <c r="S42">
        <v>26.4</v>
      </c>
      <c r="T42">
        <v>7.02</v>
      </c>
      <c r="U42">
        <v>66.97</v>
      </c>
      <c r="V42">
        <v>5</v>
      </c>
      <c r="W42">
        <v>0</v>
      </c>
      <c r="X42">
        <v>415699.38806346228</v>
      </c>
      <c r="Y42">
        <v>455816.19758382009</v>
      </c>
      <c r="Z42">
        <v>541400.81748095353</v>
      </c>
      <c r="AA42">
        <v>1050594.400111198</v>
      </c>
      <c r="AB42">
        <v>875626.04784600809</v>
      </c>
      <c r="AC42">
        <v>705375.13091051031</v>
      </c>
      <c r="AE42">
        <v>1.862527445389756</v>
      </c>
      <c r="AF42">
        <v>4.1981801327414588E-2</v>
      </c>
    </row>
    <row r="43" spans="1:32">
      <c r="A43" s="1">
        <v>254</v>
      </c>
      <c r="B43">
        <v>254</v>
      </c>
      <c r="C43" t="b">
        <v>0</v>
      </c>
      <c r="D43" t="s">
        <v>29</v>
      </c>
      <c r="E43" t="s">
        <v>30</v>
      </c>
      <c r="F43">
        <v>568835211</v>
      </c>
      <c r="G43" t="s">
        <v>3390</v>
      </c>
      <c r="H43" t="s">
        <v>3391</v>
      </c>
      <c r="I43" t="s">
        <v>542</v>
      </c>
      <c r="J43" t="s">
        <v>543</v>
      </c>
      <c r="K43">
        <v>0</v>
      </c>
      <c r="L43">
        <v>27.515999999999998</v>
      </c>
      <c r="M43">
        <v>43</v>
      </c>
      <c r="N43">
        <v>5</v>
      </c>
      <c r="O43">
        <v>25</v>
      </c>
      <c r="P43">
        <v>5</v>
      </c>
      <c r="Q43">
        <v>1</v>
      </c>
      <c r="R43">
        <v>330</v>
      </c>
      <c r="S43">
        <v>36.4</v>
      </c>
      <c r="T43">
        <v>4.6100000000000003</v>
      </c>
      <c r="U43">
        <v>65.959999999999994</v>
      </c>
      <c r="V43">
        <v>5</v>
      </c>
      <c r="W43">
        <v>0</v>
      </c>
      <c r="X43">
        <v>39493.355071835082</v>
      </c>
      <c r="Y43">
        <v>100999.1637423744</v>
      </c>
      <c r="Z43">
        <v>88477.584243464022</v>
      </c>
      <c r="AA43">
        <v>175646.17897708659</v>
      </c>
      <c r="AB43">
        <v>133199.86927965851</v>
      </c>
      <c r="AC43">
        <v>125854.6654680607</v>
      </c>
      <c r="AE43">
        <v>1.898504249767982</v>
      </c>
      <c r="AF43">
        <v>4.9969053662892213E-2</v>
      </c>
    </row>
    <row r="44" spans="1:32">
      <c r="A44" s="1">
        <v>503</v>
      </c>
      <c r="B44">
        <v>503</v>
      </c>
      <c r="C44" t="b">
        <v>0</v>
      </c>
      <c r="D44" t="s">
        <v>29</v>
      </c>
      <c r="E44" t="s">
        <v>30</v>
      </c>
      <c r="F44">
        <v>568874011</v>
      </c>
      <c r="G44" t="s">
        <v>3832</v>
      </c>
      <c r="H44" t="s">
        <v>3833</v>
      </c>
      <c r="I44" t="s">
        <v>1039</v>
      </c>
      <c r="J44" t="s">
        <v>1040</v>
      </c>
      <c r="K44">
        <v>0</v>
      </c>
      <c r="L44">
        <v>46.384999999999998</v>
      </c>
      <c r="M44">
        <v>30</v>
      </c>
      <c r="N44">
        <v>5</v>
      </c>
      <c r="O44">
        <v>42</v>
      </c>
      <c r="P44">
        <v>1</v>
      </c>
      <c r="Q44">
        <v>1</v>
      </c>
      <c r="R44">
        <v>207</v>
      </c>
      <c r="S44">
        <v>23.4</v>
      </c>
      <c r="T44">
        <v>5.6</v>
      </c>
      <c r="U44">
        <v>112.9</v>
      </c>
      <c r="V44">
        <v>5</v>
      </c>
      <c r="W44">
        <v>4</v>
      </c>
      <c r="X44">
        <v>409838.58465278521</v>
      </c>
      <c r="Y44">
        <v>267718.04907693301</v>
      </c>
      <c r="Z44">
        <v>623330.66681394388</v>
      </c>
      <c r="AA44">
        <v>918252.55013410724</v>
      </c>
      <c r="AB44">
        <v>981897.98258382536</v>
      </c>
      <c r="AC44">
        <v>759738.7309243062</v>
      </c>
      <c r="AE44">
        <v>2.0446730954561758</v>
      </c>
      <c r="AF44">
        <v>2.781140655230047E-2</v>
      </c>
    </row>
    <row r="45" spans="1:32">
      <c r="A45" s="1">
        <v>594</v>
      </c>
      <c r="B45">
        <v>594</v>
      </c>
      <c r="C45" t="b">
        <v>0</v>
      </c>
      <c r="D45" t="s">
        <v>29</v>
      </c>
      <c r="E45" t="s">
        <v>30</v>
      </c>
      <c r="F45">
        <v>641834296</v>
      </c>
      <c r="G45" t="s">
        <v>3986</v>
      </c>
      <c r="H45" t="s">
        <v>3987</v>
      </c>
      <c r="I45" t="s">
        <v>1223</v>
      </c>
      <c r="J45" t="s">
        <v>1224</v>
      </c>
      <c r="K45">
        <v>0</v>
      </c>
      <c r="L45">
        <v>18.138000000000002</v>
      </c>
      <c r="M45">
        <v>26</v>
      </c>
      <c r="N45">
        <v>4</v>
      </c>
      <c r="O45">
        <v>12</v>
      </c>
      <c r="P45">
        <v>4</v>
      </c>
      <c r="Q45">
        <v>1</v>
      </c>
      <c r="R45">
        <v>323</v>
      </c>
      <c r="S45">
        <v>34.4</v>
      </c>
      <c r="T45">
        <v>5.33</v>
      </c>
      <c r="U45">
        <v>21.35</v>
      </c>
      <c r="V45">
        <v>4</v>
      </c>
      <c r="W45">
        <v>0</v>
      </c>
      <c r="X45">
        <v>14345.881904956799</v>
      </c>
      <c r="Y45">
        <v>6892.2815750882664</v>
      </c>
      <c r="Z45">
        <v>17467.143902976692</v>
      </c>
      <c r="AA45">
        <v>36616.584890569662</v>
      </c>
      <c r="AB45">
        <v>22346.836085395389</v>
      </c>
      <c r="AC45">
        <v>36394.708931109017</v>
      </c>
      <c r="AE45">
        <v>2.4636964890479929</v>
      </c>
      <c r="AF45">
        <v>3.5840903720343313E-2</v>
      </c>
    </row>
    <row r="46" spans="1:32">
      <c r="A46" s="1">
        <v>965</v>
      </c>
      <c r="B46">
        <v>965</v>
      </c>
      <c r="C46" t="b">
        <v>0</v>
      </c>
      <c r="D46" t="s">
        <v>29</v>
      </c>
      <c r="E46" t="s">
        <v>30</v>
      </c>
      <c r="F46">
        <v>568865596</v>
      </c>
      <c r="G46" t="s">
        <v>4648</v>
      </c>
      <c r="H46" t="s">
        <v>4649</v>
      </c>
      <c r="I46" t="s">
        <v>1964</v>
      </c>
      <c r="J46" t="s">
        <v>1965</v>
      </c>
      <c r="K46">
        <v>0</v>
      </c>
      <c r="L46">
        <v>16.298999999999999</v>
      </c>
      <c r="M46">
        <v>14</v>
      </c>
      <c r="N46">
        <v>3</v>
      </c>
      <c r="O46">
        <v>8</v>
      </c>
      <c r="P46">
        <v>3</v>
      </c>
      <c r="Q46">
        <v>1</v>
      </c>
      <c r="R46">
        <v>408</v>
      </c>
      <c r="S46">
        <v>44.2</v>
      </c>
      <c r="T46">
        <v>8.2100000000000009</v>
      </c>
      <c r="U46">
        <v>16.399999999999999</v>
      </c>
      <c r="V46">
        <v>3</v>
      </c>
      <c r="W46">
        <v>0</v>
      </c>
      <c r="X46">
        <v>9863.9371801729249</v>
      </c>
      <c r="Y46">
        <v>3560.5124281683661</v>
      </c>
      <c r="Z46">
        <v>3522.951783599457</v>
      </c>
      <c r="AA46">
        <v>19512.071280492339</v>
      </c>
      <c r="AB46">
        <v>11741.403692797519</v>
      </c>
      <c r="AC46">
        <v>12774.701552659581</v>
      </c>
      <c r="AE46">
        <v>2.5979308277248232</v>
      </c>
      <c r="AF46">
        <v>4.9853078038131923E-2</v>
      </c>
    </row>
    <row r="47" spans="1:32">
      <c r="A47" s="1">
        <v>1215</v>
      </c>
      <c r="B47">
        <v>1215</v>
      </c>
      <c r="C47" t="b">
        <v>0</v>
      </c>
      <c r="D47" t="s">
        <v>29</v>
      </c>
      <c r="E47" t="s">
        <v>30</v>
      </c>
      <c r="F47">
        <v>568841546</v>
      </c>
      <c r="G47" t="s">
        <v>4718</v>
      </c>
      <c r="H47" t="s">
        <v>4719</v>
      </c>
      <c r="I47" t="s">
        <v>2047</v>
      </c>
      <c r="J47" t="s">
        <v>2457</v>
      </c>
      <c r="K47">
        <v>0</v>
      </c>
      <c r="L47">
        <v>7.2830000000000004</v>
      </c>
      <c r="M47">
        <v>8</v>
      </c>
      <c r="N47">
        <v>2</v>
      </c>
      <c r="O47">
        <v>5</v>
      </c>
      <c r="P47">
        <v>2</v>
      </c>
      <c r="Q47">
        <v>1</v>
      </c>
      <c r="R47">
        <v>366</v>
      </c>
      <c r="S47">
        <v>40.1</v>
      </c>
      <c r="T47">
        <v>5.55</v>
      </c>
      <c r="U47">
        <v>6.86</v>
      </c>
      <c r="V47">
        <v>2</v>
      </c>
      <c r="W47">
        <v>0</v>
      </c>
      <c r="X47">
        <v>9783.1427579100982</v>
      </c>
      <c r="Y47">
        <v>2815.4160201871441</v>
      </c>
      <c r="Z47">
        <v>15077.994342299149</v>
      </c>
      <c r="AA47">
        <v>21254.175196637221</v>
      </c>
      <c r="AB47">
        <v>28411.925999187919</v>
      </c>
      <c r="AC47">
        <v>23956.394082518262</v>
      </c>
      <c r="AE47">
        <v>2.6601034803024981</v>
      </c>
      <c r="AF47">
        <v>2.9753137357798089E-2</v>
      </c>
    </row>
    <row r="48" spans="1:32">
      <c r="A48" s="1">
        <v>1094</v>
      </c>
      <c r="B48">
        <v>1094</v>
      </c>
      <c r="C48" t="b">
        <v>0</v>
      </c>
      <c r="D48" t="s">
        <v>29</v>
      </c>
      <c r="E48" t="s">
        <v>30</v>
      </c>
      <c r="F48">
        <v>1389665023</v>
      </c>
      <c r="G48" t="s">
        <v>4876</v>
      </c>
      <c r="H48" t="s">
        <v>4877</v>
      </c>
      <c r="I48" t="s">
        <v>2218</v>
      </c>
      <c r="J48" t="s">
        <v>2219</v>
      </c>
      <c r="K48">
        <v>0</v>
      </c>
      <c r="L48">
        <v>4.4139999999999997</v>
      </c>
      <c r="M48">
        <v>11</v>
      </c>
      <c r="N48">
        <v>2</v>
      </c>
      <c r="O48">
        <v>6</v>
      </c>
      <c r="P48">
        <v>2</v>
      </c>
      <c r="Q48">
        <v>1</v>
      </c>
      <c r="R48">
        <v>154</v>
      </c>
      <c r="S48">
        <v>17.2</v>
      </c>
      <c r="T48">
        <v>7.5</v>
      </c>
      <c r="U48">
        <v>5.29</v>
      </c>
      <c r="V48">
        <v>2</v>
      </c>
      <c r="W48">
        <v>0</v>
      </c>
      <c r="X48">
        <v>6454.1134740324324</v>
      </c>
      <c r="Z48">
        <v>10223.5637083578</v>
      </c>
      <c r="AA48">
        <v>17049.816815448441</v>
      </c>
      <c r="AB48">
        <v>22972.48115626879</v>
      </c>
      <c r="AC48">
        <v>28035.16412971494</v>
      </c>
      <c r="AE48">
        <v>2.7205012367586878</v>
      </c>
      <c r="AF48">
        <v>3.1496720380955627E-2</v>
      </c>
    </row>
    <row r="49" spans="1:32">
      <c r="A49" s="1">
        <v>553</v>
      </c>
      <c r="B49">
        <v>553</v>
      </c>
      <c r="C49" t="b">
        <v>0</v>
      </c>
      <c r="D49" t="s">
        <v>29</v>
      </c>
      <c r="E49" t="s">
        <v>30</v>
      </c>
      <c r="F49">
        <v>641840879</v>
      </c>
      <c r="G49" t="s">
        <v>3828</v>
      </c>
      <c r="H49" t="s">
        <v>3829</v>
      </c>
      <c r="I49" t="s">
        <v>1141</v>
      </c>
      <c r="J49" t="s">
        <v>1142</v>
      </c>
      <c r="K49">
        <v>0</v>
      </c>
      <c r="L49">
        <v>16.806000000000001</v>
      </c>
      <c r="M49">
        <v>28</v>
      </c>
      <c r="N49">
        <v>4</v>
      </c>
      <c r="O49">
        <v>14</v>
      </c>
      <c r="P49">
        <v>1</v>
      </c>
      <c r="Q49">
        <v>1</v>
      </c>
      <c r="R49">
        <v>276</v>
      </c>
      <c r="S49">
        <v>30.7</v>
      </c>
      <c r="T49">
        <v>5.77</v>
      </c>
      <c r="U49">
        <v>7.19</v>
      </c>
      <c r="V49">
        <v>4</v>
      </c>
      <c r="W49">
        <v>3</v>
      </c>
      <c r="X49">
        <v>71635.04004568317</v>
      </c>
      <c r="Y49">
        <v>51805.282683152531</v>
      </c>
      <c r="Z49">
        <v>154212.53638333021</v>
      </c>
      <c r="AA49">
        <v>276722.71334455739</v>
      </c>
      <c r="AB49">
        <v>222973.16334380591</v>
      </c>
      <c r="AC49">
        <v>317630.05176265788</v>
      </c>
      <c r="AE49">
        <v>2.9436971442128699</v>
      </c>
      <c r="AF49">
        <v>1.294478449709417E-2</v>
      </c>
    </row>
    <row r="50" spans="1:32">
      <c r="A50" s="1">
        <v>446</v>
      </c>
      <c r="B50">
        <v>446</v>
      </c>
      <c r="C50" t="b">
        <v>0</v>
      </c>
      <c r="D50" t="s">
        <v>29</v>
      </c>
      <c r="E50" t="s">
        <v>30</v>
      </c>
      <c r="F50">
        <v>641849279</v>
      </c>
      <c r="G50" t="s">
        <v>3736</v>
      </c>
      <c r="H50" t="s">
        <v>3737</v>
      </c>
      <c r="I50" t="s">
        <v>926</v>
      </c>
      <c r="J50" t="s">
        <v>927</v>
      </c>
      <c r="K50">
        <v>0</v>
      </c>
      <c r="L50">
        <v>55.357999999999997</v>
      </c>
      <c r="M50">
        <v>33</v>
      </c>
      <c r="N50">
        <v>11</v>
      </c>
      <c r="O50">
        <v>45</v>
      </c>
      <c r="P50">
        <v>11</v>
      </c>
      <c r="Q50">
        <v>1</v>
      </c>
      <c r="R50">
        <v>488</v>
      </c>
      <c r="S50">
        <v>54.3</v>
      </c>
      <c r="T50">
        <v>5.0199999999999996</v>
      </c>
      <c r="U50">
        <v>82.2</v>
      </c>
      <c r="V50">
        <v>11</v>
      </c>
      <c r="W50">
        <v>0</v>
      </c>
      <c r="X50">
        <v>77471.966782469142</v>
      </c>
      <c r="Y50">
        <v>91027.599657647239</v>
      </c>
      <c r="Z50">
        <v>196531.6202187429</v>
      </c>
      <c r="AA50">
        <v>356040.15938286373</v>
      </c>
      <c r="AB50">
        <v>466815.7547619344</v>
      </c>
      <c r="AC50">
        <v>275778.258293027</v>
      </c>
      <c r="AE50">
        <v>3.0096994793613518</v>
      </c>
      <c r="AF50">
        <v>2.7043390478668931E-2</v>
      </c>
    </row>
    <row r="51" spans="1:32">
      <c r="A51" s="1">
        <v>625</v>
      </c>
      <c r="B51">
        <v>625</v>
      </c>
      <c r="C51" t="b">
        <v>0</v>
      </c>
      <c r="D51" t="s">
        <v>29</v>
      </c>
      <c r="E51" t="s">
        <v>30</v>
      </c>
      <c r="F51">
        <v>568842030</v>
      </c>
      <c r="G51" t="s">
        <v>4044</v>
      </c>
      <c r="H51" t="s">
        <v>4045</v>
      </c>
      <c r="I51" t="s">
        <v>1285</v>
      </c>
      <c r="J51" t="s">
        <v>1286</v>
      </c>
      <c r="K51">
        <v>0</v>
      </c>
      <c r="L51">
        <v>18.876999999999999</v>
      </c>
      <c r="M51">
        <v>25</v>
      </c>
      <c r="N51">
        <v>5</v>
      </c>
      <c r="O51">
        <v>10</v>
      </c>
      <c r="P51">
        <v>3</v>
      </c>
      <c r="Q51">
        <v>1</v>
      </c>
      <c r="R51">
        <v>429</v>
      </c>
      <c r="S51">
        <v>46.3</v>
      </c>
      <c r="T51">
        <v>4.84</v>
      </c>
      <c r="U51">
        <v>14.15</v>
      </c>
      <c r="V51">
        <v>5</v>
      </c>
      <c r="W51">
        <v>2</v>
      </c>
      <c r="X51">
        <v>9763.3749355840009</v>
      </c>
      <c r="Y51">
        <v>14605.532036723969</v>
      </c>
      <c r="Z51">
        <v>14262.9379139544</v>
      </c>
      <c r="AA51">
        <v>33904.738066145881</v>
      </c>
      <c r="AB51">
        <v>48974.597394741788</v>
      </c>
      <c r="AC51">
        <v>39189.929227143017</v>
      </c>
      <c r="AE51">
        <v>3.1598093502244051</v>
      </c>
      <c r="AF51">
        <v>1.5781446682017159E-2</v>
      </c>
    </row>
    <row r="52" spans="1:32">
      <c r="A52" s="1">
        <v>678</v>
      </c>
      <c r="B52">
        <v>678</v>
      </c>
      <c r="C52" t="b">
        <v>0</v>
      </c>
      <c r="D52" t="s">
        <v>29</v>
      </c>
      <c r="E52" t="s">
        <v>30</v>
      </c>
      <c r="F52">
        <v>568858998</v>
      </c>
      <c r="G52" t="s">
        <v>4144</v>
      </c>
      <c r="H52" t="s">
        <v>4145</v>
      </c>
      <c r="I52" t="s">
        <v>1391</v>
      </c>
      <c r="J52" t="s">
        <v>1392</v>
      </c>
      <c r="K52">
        <v>0</v>
      </c>
      <c r="L52">
        <v>20.425999999999998</v>
      </c>
      <c r="M52">
        <v>24</v>
      </c>
      <c r="N52">
        <v>4</v>
      </c>
      <c r="O52">
        <v>13</v>
      </c>
      <c r="P52">
        <v>4</v>
      </c>
      <c r="Q52">
        <v>1</v>
      </c>
      <c r="R52">
        <v>370</v>
      </c>
      <c r="S52">
        <v>39.6</v>
      </c>
      <c r="T52">
        <v>6.07</v>
      </c>
      <c r="U52">
        <v>29.48</v>
      </c>
      <c r="V52">
        <v>4</v>
      </c>
      <c r="W52">
        <v>0</v>
      </c>
      <c r="X52">
        <v>18825.66655949636</v>
      </c>
      <c r="Y52">
        <v>24638.548640941339</v>
      </c>
      <c r="Z52">
        <v>6163.5932776758182</v>
      </c>
      <c r="AA52">
        <v>48603.766988166302</v>
      </c>
      <c r="AB52">
        <v>70862.758596627013</v>
      </c>
      <c r="AC52">
        <v>64552.404630317331</v>
      </c>
      <c r="AE52">
        <v>3.7079801800288088</v>
      </c>
      <c r="AF52">
        <v>7.0898678849882586E-3</v>
      </c>
    </row>
    <row r="53" spans="1:32">
      <c r="A53" s="1">
        <v>151</v>
      </c>
      <c r="B53">
        <v>151</v>
      </c>
      <c r="C53" t="b">
        <v>0</v>
      </c>
      <c r="D53" t="s">
        <v>29</v>
      </c>
      <c r="E53" t="s">
        <v>30</v>
      </c>
      <c r="F53">
        <v>568828957</v>
      </c>
      <c r="G53" t="s">
        <v>3228</v>
      </c>
      <c r="H53" t="s">
        <v>3229</v>
      </c>
      <c r="I53" t="s">
        <v>336</v>
      </c>
      <c r="J53" t="s">
        <v>337</v>
      </c>
      <c r="K53">
        <v>0</v>
      </c>
      <c r="L53">
        <v>116.761</v>
      </c>
      <c r="M53">
        <v>50</v>
      </c>
      <c r="N53">
        <v>18</v>
      </c>
      <c r="O53">
        <v>87</v>
      </c>
      <c r="P53">
        <v>1</v>
      </c>
      <c r="Q53">
        <v>1</v>
      </c>
      <c r="R53">
        <v>558</v>
      </c>
      <c r="S53">
        <v>59.8</v>
      </c>
      <c r="T53">
        <v>6.49</v>
      </c>
      <c r="U53">
        <v>185.82</v>
      </c>
      <c r="V53">
        <v>18</v>
      </c>
      <c r="W53">
        <v>16</v>
      </c>
      <c r="X53">
        <v>148872.1466265225</v>
      </c>
      <c r="Y53">
        <v>363383.21176547458</v>
      </c>
      <c r="Z53">
        <v>454102.07683060819</v>
      </c>
      <c r="AA53">
        <v>953643.80717008887</v>
      </c>
      <c r="AB53">
        <v>1499155.708300309</v>
      </c>
      <c r="AC53">
        <v>1194368.021552626</v>
      </c>
      <c r="AE53">
        <v>3.774139261610669</v>
      </c>
      <c r="AF53">
        <v>1.401115088897225E-2</v>
      </c>
    </row>
    <row r="54" spans="1:32">
      <c r="A54" s="1">
        <v>1329</v>
      </c>
      <c r="B54">
        <v>1329</v>
      </c>
      <c r="C54" t="b">
        <v>0</v>
      </c>
      <c r="D54" t="s">
        <v>29</v>
      </c>
      <c r="E54" t="s">
        <v>30</v>
      </c>
      <c r="F54">
        <v>568860497</v>
      </c>
      <c r="G54" t="s">
        <v>5292</v>
      </c>
      <c r="H54" t="s">
        <v>5293</v>
      </c>
      <c r="I54" t="s">
        <v>2682</v>
      </c>
      <c r="J54" t="s">
        <v>2683</v>
      </c>
      <c r="K54">
        <v>0</v>
      </c>
      <c r="L54">
        <v>7.5430000000000001</v>
      </c>
      <c r="M54">
        <v>5</v>
      </c>
      <c r="N54">
        <v>2</v>
      </c>
      <c r="O54">
        <v>10</v>
      </c>
      <c r="P54">
        <v>2</v>
      </c>
      <c r="Q54">
        <v>1</v>
      </c>
      <c r="R54">
        <v>394</v>
      </c>
      <c r="S54">
        <v>43.5</v>
      </c>
      <c r="T54">
        <v>7.52</v>
      </c>
      <c r="U54">
        <v>19.809999999999999</v>
      </c>
      <c r="V54">
        <v>2</v>
      </c>
      <c r="W54">
        <v>0</v>
      </c>
      <c r="X54">
        <v>10867.464686140989</v>
      </c>
      <c r="Y54">
        <v>13587.635514731181</v>
      </c>
      <c r="Z54">
        <v>25128.342439420579</v>
      </c>
      <c r="AA54">
        <v>75281.576265192765</v>
      </c>
      <c r="AB54">
        <v>68760.676491989041</v>
      </c>
      <c r="AC54">
        <v>46536.953121082581</v>
      </c>
      <c r="AE54">
        <v>3.8436057629325431</v>
      </c>
      <c r="AF54">
        <v>1.762731025124523E-2</v>
      </c>
    </row>
    <row r="55" spans="1:32">
      <c r="A55" s="1">
        <v>378</v>
      </c>
      <c r="B55">
        <v>378</v>
      </c>
      <c r="C55" t="b">
        <v>0</v>
      </c>
      <c r="D55" t="s">
        <v>29</v>
      </c>
      <c r="E55" t="s">
        <v>30</v>
      </c>
      <c r="F55">
        <v>641821145</v>
      </c>
      <c r="G55" t="s">
        <v>3236</v>
      </c>
      <c r="H55" t="s">
        <v>3237</v>
      </c>
      <c r="I55" t="s">
        <v>792</v>
      </c>
      <c r="J55" t="s">
        <v>793</v>
      </c>
      <c r="K55">
        <v>0</v>
      </c>
      <c r="L55">
        <v>10.241</v>
      </c>
      <c r="M55">
        <v>36</v>
      </c>
      <c r="N55">
        <v>3</v>
      </c>
      <c r="O55">
        <v>10</v>
      </c>
      <c r="P55">
        <v>1</v>
      </c>
      <c r="Q55">
        <v>1</v>
      </c>
      <c r="R55">
        <v>146</v>
      </c>
      <c r="S55">
        <v>17.2</v>
      </c>
      <c r="T55">
        <v>6.55</v>
      </c>
      <c r="U55">
        <v>7.89</v>
      </c>
      <c r="V55">
        <v>3</v>
      </c>
      <c r="W55">
        <v>0</v>
      </c>
      <c r="Y55">
        <v>4581.7639595930577</v>
      </c>
      <c r="Z55">
        <v>6205.7863437062497</v>
      </c>
      <c r="AA55">
        <v>28395.8138667815</v>
      </c>
      <c r="AB55">
        <v>20784.410083845021</v>
      </c>
      <c r="AC55">
        <v>15084.764088399659</v>
      </c>
      <c r="AE55">
        <v>3.9715527765601619</v>
      </c>
      <c r="AF55">
        <v>4.8151487832149842E-2</v>
      </c>
    </row>
    <row r="56" spans="1:32">
      <c r="A56" s="1">
        <v>650</v>
      </c>
      <c r="B56">
        <v>650</v>
      </c>
      <c r="C56" t="b">
        <v>0</v>
      </c>
      <c r="D56" t="s">
        <v>29</v>
      </c>
      <c r="E56" t="s">
        <v>30</v>
      </c>
      <c r="F56">
        <v>255928569</v>
      </c>
      <c r="G56" t="s">
        <v>4090</v>
      </c>
      <c r="H56" t="s">
        <v>4091</v>
      </c>
      <c r="I56" t="s">
        <v>1336</v>
      </c>
      <c r="J56" t="s">
        <v>1337</v>
      </c>
      <c r="K56">
        <v>0</v>
      </c>
      <c r="L56">
        <v>28.984000000000002</v>
      </c>
      <c r="M56">
        <v>24</v>
      </c>
      <c r="N56">
        <v>7</v>
      </c>
      <c r="O56">
        <v>23</v>
      </c>
      <c r="P56">
        <v>7</v>
      </c>
      <c r="Q56">
        <v>1</v>
      </c>
      <c r="R56">
        <v>471</v>
      </c>
      <c r="S56">
        <v>52.4</v>
      </c>
      <c r="T56">
        <v>7.59</v>
      </c>
      <c r="U56">
        <v>24.89</v>
      </c>
      <c r="V56">
        <v>7</v>
      </c>
      <c r="W56">
        <v>0</v>
      </c>
      <c r="X56">
        <v>8452.6902615433301</v>
      </c>
      <c r="Y56">
        <v>27187.65952675683</v>
      </c>
      <c r="Z56">
        <v>45662.627520654001</v>
      </c>
      <c r="AA56">
        <v>119087.2800312769</v>
      </c>
      <c r="AB56">
        <v>123846.6075120091</v>
      </c>
      <c r="AC56">
        <v>105900.1827153098</v>
      </c>
      <c r="AE56">
        <v>4.2905448460148534</v>
      </c>
      <c r="AF56">
        <v>5.4108772126913174E-3</v>
      </c>
    </row>
    <row r="57" spans="1:32">
      <c r="A57" s="1">
        <v>114</v>
      </c>
      <c r="B57">
        <v>114</v>
      </c>
      <c r="C57" t="b">
        <v>0</v>
      </c>
      <c r="D57" t="s">
        <v>29</v>
      </c>
      <c r="E57" t="s">
        <v>30</v>
      </c>
      <c r="F57">
        <v>568862525</v>
      </c>
      <c r="G57" t="s">
        <v>3126</v>
      </c>
      <c r="H57" t="s">
        <v>3127</v>
      </c>
      <c r="I57" t="s">
        <v>262</v>
      </c>
      <c r="J57" t="s">
        <v>263</v>
      </c>
      <c r="K57">
        <v>0</v>
      </c>
      <c r="L57">
        <v>67.781999999999996</v>
      </c>
      <c r="M57">
        <v>53</v>
      </c>
      <c r="N57">
        <v>9</v>
      </c>
      <c r="O57">
        <v>96</v>
      </c>
      <c r="P57">
        <v>2</v>
      </c>
      <c r="Q57">
        <v>1</v>
      </c>
      <c r="R57">
        <v>225</v>
      </c>
      <c r="S57">
        <v>25.8</v>
      </c>
      <c r="T57">
        <v>6.13</v>
      </c>
      <c r="U57">
        <v>191.1</v>
      </c>
      <c r="V57">
        <v>9</v>
      </c>
      <c r="W57">
        <v>0</v>
      </c>
      <c r="X57">
        <v>85004.864825173208</v>
      </c>
      <c r="Y57">
        <v>56084.597158330573</v>
      </c>
      <c r="Z57">
        <v>568602.88332463114</v>
      </c>
      <c r="AA57">
        <v>1134267.3234942369</v>
      </c>
      <c r="AB57">
        <v>1276148.9902919889</v>
      </c>
      <c r="AC57">
        <v>639107.94143442623</v>
      </c>
      <c r="AE57">
        <v>4.2969665311757126</v>
      </c>
      <c r="AF57">
        <v>3.8718181366653448E-2</v>
      </c>
    </row>
    <row r="58" spans="1:32">
      <c r="A58" s="1">
        <v>524</v>
      </c>
      <c r="B58">
        <v>524</v>
      </c>
      <c r="C58" t="b">
        <v>0</v>
      </c>
      <c r="D58" t="s">
        <v>29</v>
      </c>
      <c r="E58" t="s">
        <v>30</v>
      </c>
      <c r="F58">
        <v>641838645</v>
      </c>
      <c r="G58" t="s">
        <v>3870</v>
      </c>
      <c r="H58" t="s">
        <v>3871</v>
      </c>
      <c r="I58" t="s">
        <v>1082</v>
      </c>
      <c r="J58" t="s">
        <v>1083</v>
      </c>
      <c r="K58">
        <v>0</v>
      </c>
      <c r="L58">
        <v>17.622</v>
      </c>
      <c r="M58">
        <v>29</v>
      </c>
      <c r="N58">
        <v>4</v>
      </c>
      <c r="O58">
        <v>15</v>
      </c>
      <c r="P58">
        <v>4</v>
      </c>
      <c r="Q58">
        <v>1</v>
      </c>
      <c r="R58">
        <v>227</v>
      </c>
      <c r="S58">
        <v>26.5</v>
      </c>
      <c r="T58">
        <v>5.26</v>
      </c>
      <c r="U58">
        <v>28.05</v>
      </c>
      <c r="V58">
        <v>4</v>
      </c>
      <c r="W58">
        <v>0</v>
      </c>
      <c r="X58">
        <v>7379.4174105711882</v>
      </c>
      <c r="Y58">
        <v>10841.556356136691</v>
      </c>
      <c r="Z58">
        <v>23891.212511104339</v>
      </c>
      <c r="AA58">
        <v>53638.07379605007</v>
      </c>
      <c r="AB58">
        <v>73229.986599949654</v>
      </c>
      <c r="AC58">
        <v>64029.960376667703</v>
      </c>
      <c r="AE58">
        <v>4.5330826453255524</v>
      </c>
      <c r="AF58">
        <v>2.9442476936157218E-3</v>
      </c>
    </row>
    <row r="59" spans="1:32">
      <c r="A59" s="1">
        <v>984</v>
      </c>
      <c r="B59">
        <v>984</v>
      </c>
      <c r="C59" t="b">
        <v>0</v>
      </c>
      <c r="D59" t="s">
        <v>29</v>
      </c>
      <c r="E59" t="s">
        <v>30</v>
      </c>
      <c r="F59">
        <v>568883993</v>
      </c>
      <c r="G59" t="s">
        <v>4678</v>
      </c>
      <c r="H59" t="s">
        <v>4679</v>
      </c>
      <c r="I59" t="s">
        <v>2001</v>
      </c>
      <c r="J59" t="s">
        <v>2002</v>
      </c>
      <c r="K59">
        <v>0</v>
      </c>
      <c r="L59">
        <v>26.384</v>
      </c>
      <c r="M59">
        <v>14</v>
      </c>
      <c r="N59">
        <v>7</v>
      </c>
      <c r="O59">
        <v>19</v>
      </c>
      <c r="P59">
        <v>7</v>
      </c>
      <c r="Q59">
        <v>1</v>
      </c>
      <c r="R59">
        <v>900</v>
      </c>
      <c r="S59">
        <v>102.2</v>
      </c>
      <c r="T59">
        <v>6.29</v>
      </c>
      <c r="U59">
        <v>30.76</v>
      </c>
      <c r="V59">
        <v>7</v>
      </c>
      <c r="W59">
        <v>0</v>
      </c>
      <c r="X59">
        <v>22412.537048743761</v>
      </c>
      <c r="Y59">
        <v>3536.5004755564069</v>
      </c>
      <c r="Z59">
        <v>46759.896745494363</v>
      </c>
      <c r="AA59">
        <v>105939.48732442271</v>
      </c>
      <c r="AB59">
        <v>80852.217781742453</v>
      </c>
      <c r="AC59">
        <v>160242.5282385482</v>
      </c>
      <c r="AE59">
        <v>4.7729242194226718</v>
      </c>
      <c r="AF59">
        <v>4.0021929777715168E-2</v>
      </c>
    </row>
    <row r="60" spans="1:32">
      <c r="A60" s="1">
        <v>855</v>
      </c>
      <c r="B60">
        <v>855</v>
      </c>
      <c r="C60" t="b">
        <v>0</v>
      </c>
      <c r="D60" t="s">
        <v>29</v>
      </c>
      <c r="E60" t="s">
        <v>30</v>
      </c>
      <c r="F60">
        <v>568837011</v>
      </c>
      <c r="G60" t="s">
        <v>3126</v>
      </c>
      <c r="H60" t="s">
        <v>3127</v>
      </c>
      <c r="I60" t="s">
        <v>1747</v>
      </c>
      <c r="J60" t="s">
        <v>1748</v>
      </c>
      <c r="K60">
        <v>0</v>
      </c>
      <c r="L60">
        <v>10.071</v>
      </c>
      <c r="M60">
        <v>18</v>
      </c>
      <c r="N60">
        <v>3</v>
      </c>
      <c r="O60">
        <v>6</v>
      </c>
      <c r="P60">
        <v>3</v>
      </c>
      <c r="Q60">
        <v>1</v>
      </c>
      <c r="R60">
        <v>222</v>
      </c>
      <c r="S60">
        <v>25.2</v>
      </c>
      <c r="T60">
        <v>6.4</v>
      </c>
      <c r="U60">
        <v>2.2200000000000002</v>
      </c>
      <c r="V60">
        <v>3</v>
      </c>
      <c r="W60">
        <v>0</v>
      </c>
      <c r="X60">
        <v>10515.15630618559</v>
      </c>
      <c r="Y60">
        <v>6665.5627986864702</v>
      </c>
      <c r="Z60">
        <v>12264.889267533939</v>
      </c>
      <c r="AA60">
        <v>34414.25040166128</v>
      </c>
      <c r="AB60">
        <v>57676.007487335897</v>
      </c>
      <c r="AC60">
        <v>54774.711029987819</v>
      </c>
      <c r="AE60">
        <v>4.9876697082141028</v>
      </c>
      <c r="AF60">
        <v>2.8262346641852499E-2</v>
      </c>
    </row>
    <row r="61" spans="1:32">
      <c r="A61" s="1">
        <v>708</v>
      </c>
      <c r="B61">
        <v>708</v>
      </c>
      <c r="C61" t="b">
        <v>0</v>
      </c>
      <c r="D61" t="s">
        <v>29</v>
      </c>
      <c r="E61" t="s">
        <v>30</v>
      </c>
      <c r="F61">
        <v>568881521</v>
      </c>
      <c r="G61" t="s">
        <v>4198</v>
      </c>
      <c r="H61" t="s">
        <v>4199</v>
      </c>
      <c r="I61" t="s">
        <v>1452</v>
      </c>
      <c r="J61" t="s">
        <v>1453</v>
      </c>
      <c r="K61">
        <v>0</v>
      </c>
      <c r="L61">
        <v>24.529</v>
      </c>
      <c r="M61">
        <v>22</v>
      </c>
      <c r="N61">
        <v>5</v>
      </c>
      <c r="O61">
        <v>13</v>
      </c>
      <c r="P61">
        <v>5</v>
      </c>
      <c r="Q61">
        <v>1</v>
      </c>
      <c r="R61">
        <v>439</v>
      </c>
      <c r="S61">
        <v>47</v>
      </c>
      <c r="T61">
        <v>7.87</v>
      </c>
      <c r="U61">
        <v>27.39</v>
      </c>
      <c r="V61">
        <v>5</v>
      </c>
      <c r="W61">
        <v>0</v>
      </c>
      <c r="X61">
        <v>2915.47224548226</v>
      </c>
      <c r="Y61">
        <v>13323.048780073381</v>
      </c>
      <c r="Z61">
        <v>7766.5226753260276</v>
      </c>
      <c r="AA61">
        <v>25539.724868865429</v>
      </c>
      <c r="AB61">
        <v>45642.974917777647</v>
      </c>
      <c r="AC61">
        <v>54364.247077733642</v>
      </c>
      <c r="AE61">
        <v>5.230023674556592</v>
      </c>
      <c r="AF61">
        <v>4.5600262128772932E-2</v>
      </c>
    </row>
    <row r="62" spans="1:32">
      <c r="A62" s="1">
        <v>156</v>
      </c>
      <c r="B62">
        <v>156</v>
      </c>
      <c r="C62" t="b">
        <v>0</v>
      </c>
      <c r="D62" t="s">
        <v>29</v>
      </c>
      <c r="E62" t="s">
        <v>30</v>
      </c>
      <c r="F62">
        <v>641821143</v>
      </c>
      <c r="G62" t="s">
        <v>3236</v>
      </c>
      <c r="H62" t="s">
        <v>3237</v>
      </c>
      <c r="I62" t="s">
        <v>346</v>
      </c>
      <c r="J62" t="s">
        <v>347</v>
      </c>
      <c r="K62">
        <v>0</v>
      </c>
      <c r="L62">
        <v>20.838000000000001</v>
      </c>
      <c r="M62">
        <v>50</v>
      </c>
      <c r="N62">
        <v>5</v>
      </c>
      <c r="O62">
        <v>24</v>
      </c>
      <c r="P62">
        <v>4</v>
      </c>
      <c r="Q62">
        <v>1</v>
      </c>
      <c r="R62">
        <v>216</v>
      </c>
      <c r="S62">
        <v>25.1</v>
      </c>
      <c r="T62">
        <v>6.42</v>
      </c>
      <c r="U62">
        <v>27.17</v>
      </c>
      <c r="V62">
        <v>5</v>
      </c>
      <c r="W62">
        <v>0</v>
      </c>
      <c r="X62">
        <v>19537.79369184556</v>
      </c>
      <c r="Y62">
        <v>14636.22478171158</v>
      </c>
      <c r="Z62">
        <v>49584.512409046918</v>
      </c>
      <c r="AA62">
        <v>112008.4684733757</v>
      </c>
      <c r="AB62">
        <v>212435.71678903059</v>
      </c>
      <c r="AC62">
        <v>126939.6820027011</v>
      </c>
      <c r="AE62">
        <v>5.3891091750136706</v>
      </c>
      <c r="AF62">
        <v>4.701720925528477E-2</v>
      </c>
    </row>
    <row r="63" spans="1:32">
      <c r="A63" s="1">
        <v>706</v>
      </c>
      <c r="B63">
        <v>706</v>
      </c>
      <c r="C63" t="b">
        <v>0</v>
      </c>
      <c r="D63" t="s">
        <v>29</v>
      </c>
      <c r="E63" t="s">
        <v>30</v>
      </c>
      <c r="F63">
        <v>568846640</v>
      </c>
      <c r="G63" t="s">
        <v>4176</v>
      </c>
      <c r="H63" t="s">
        <v>4177</v>
      </c>
      <c r="I63" t="s">
        <v>1448</v>
      </c>
      <c r="J63" t="s">
        <v>1449</v>
      </c>
      <c r="K63">
        <v>0</v>
      </c>
      <c r="L63">
        <v>21.346</v>
      </c>
      <c r="M63">
        <v>22</v>
      </c>
      <c r="N63">
        <v>3</v>
      </c>
      <c r="O63">
        <v>13</v>
      </c>
      <c r="P63">
        <v>1</v>
      </c>
      <c r="Q63">
        <v>1</v>
      </c>
      <c r="R63">
        <v>250</v>
      </c>
      <c r="S63">
        <v>26.8</v>
      </c>
      <c r="T63">
        <v>7.74</v>
      </c>
      <c r="U63">
        <v>19.25</v>
      </c>
      <c r="V63">
        <v>3</v>
      </c>
      <c r="W63">
        <v>2</v>
      </c>
      <c r="X63">
        <v>6347.6264213873292</v>
      </c>
      <c r="Y63">
        <v>20435.782810543671</v>
      </c>
      <c r="Z63">
        <v>5267.9752770410823</v>
      </c>
      <c r="AA63">
        <v>80540.301024886227</v>
      </c>
      <c r="AB63">
        <v>56976.127287971518</v>
      </c>
      <c r="AC63">
        <v>70182.086807352985</v>
      </c>
      <c r="AE63">
        <v>6.4801729567117476</v>
      </c>
      <c r="AF63">
        <v>3.1690459373895888E-3</v>
      </c>
    </row>
    <row r="64" spans="1:32">
      <c r="A64" s="1">
        <v>161</v>
      </c>
      <c r="B64">
        <v>161</v>
      </c>
      <c r="C64" t="b">
        <v>0</v>
      </c>
      <c r="D64" t="s">
        <v>29</v>
      </c>
      <c r="E64" t="s">
        <v>30</v>
      </c>
      <c r="F64">
        <v>568855005</v>
      </c>
      <c r="G64" t="s">
        <v>3244</v>
      </c>
      <c r="H64" t="s">
        <v>3245</v>
      </c>
      <c r="I64" t="s">
        <v>350</v>
      </c>
      <c r="J64" t="s">
        <v>356</v>
      </c>
      <c r="K64">
        <v>0</v>
      </c>
      <c r="L64">
        <v>55.075000000000003</v>
      </c>
      <c r="M64">
        <v>49</v>
      </c>
      <c r="N64">
        <v>9</v>
      </c>
      <c r="O64">
        <v>36</v>
      </c>
      <c r="P64">
        <v>3</v>
      </c>
      <c r="Q64">
        <v>1</v>
      </c>
      <c r="R64">
        <v>261</v>
      </c>
      <c r="S64">
        <v>29</v>
      </c>
      <c r="T64">
        <v>5.67</v>
      </c>
      <c r="U64">
        <v>80.09</v>
      </c>
      <c r="V64">
        <v>9</v>
      </c>
      <c r="W64">
        <v>7</v>
      </c>
      <c r="X64">
        <v>350173.86182407918</v>
      </c>
      <c r="Y64">
        <v>56116.812248142247</v>
      </c>
      <c r="Z64">
        <v>242337.75380714401</v>
      </c>
      <c r="AA64">
        <v>2807207.9392352961</v>
      </c>
      <c r="AB64">
        <v>1287213.469939118</v>
      </c>
      <c r="AC64">
        <v>2520371.8811984421</v>
      </c>
      <c r="AE64">
        <v>10.19812423578065</v>
      </c>
      <c r="AF64">
        <v>4.6716551889200313E-2</v>
      </c>
    </row>
  </sheetData>
  <autoFilter ref="A1:AF64">
    <sortState ref="A2:AF64">
      <sortCondition ref="AE1:AE64"/>
    </sortState>
  </autoFilter>
  <conditionalFormatting sqref="F1:F64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workbookViewId="0">
      <selection activeCell="G2" sqref="G2:G27"/>
    </sheetView>
  </sheetViews>
  <sheetFormatPr defaultRowHeight="15"/>
  <cols>
    <col min="8" max="8" width="38.85546875" customWidth="1"/>
  </cols>
  <sheetData>
    <row r="1" spans="1:3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5566</v>
      </c>
      <c r="H1" s="2" t="s">
        <v>5567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</row>
    <row r="2" spans="1:32">
      <c r="A2" s="1">
        <v>999</v>
      </c>
      <c r="B2">
        <v>999</v>
      </c>
      <c r="C2" t="b">
        <v>0</v>
      </c>
      <c r="D2" t="s">
        <v>29</v>
      </c>
      <c r="E2" t="s">
        <v>30</v>
      </c>
      <c r="F2">
        <v>568840369</v>
      </c>
      <c r="G2" t="s">
        <v>4554</v>
      </c>
      <c r="H2" t="s">
        <v>4555</v>
      </c>
      <c r="I2" t="s">
        <v>2031</v>
      </c>
      <c r="J2" t="s">
        <v>2032</v>
      </c>
      <c r="K2">
        <v>0</v>
      </c>
      <c r="L2">
        <v>10.359</v>
      </c>
      <c r="M2">
        <v>13</v>
      </c>
      <c r="N2">
        <v>2</v>
      </c>
      <c r="O2">
        <v>5</v>
      </c>
      <c r="P2">
        <v>2</v>
      </c>
      <c r="Q2">
        <v>1</v>
      </c>
      <c r="R2">
        <v>188</v>
      </c>
      <c r="S2">
        <v>21.8</v>
      </c>
      <c r="T2">
        <v>5.29</v>
      </c>
      <c r="U2">
        <v>8.4700000000000006</v>
      </c>
      <c r="V2">
        <v>2</v>
      </c>
      <c r="W2">
        <v>0</v>
      </c>
      <c r="X2">
        <v>24871.543680979728</v>
      </c>
      <c r="Y2">
        <v>14643.669070078689</v>
      </c>
      <c r="Z2">
        <v>18973.573848056461</v>
      </c>
      <c r="AA2">
        <v>27626.274331905181</v>
      </c>
      <c r="AB2">
        <v>33922.08281489816</v>
      </c>
      <c r="AC2">
        <v>41382.389464578533</v>
      </c>
      <c r="AE2">
        <v>1.75983727131962</v>
      </c>
      <c r="AF2">
        <v>4.4677237194489322E-2</v>
      </c>
    </row>
    <row r="3" spans="1:32">
      <c r="A3" s="1">
        <v>352</v>
      </c>
      <c r="B3">
        <v>352</v>
      </c>
      <c r="C3" t="b">
        <v>0</v>
      </c>
      <c r="D3" t="s">
        <v>29</v>
      </c>
      <c r="E3" t="s">
        <v>30</v>
      </c>
      <c r="F3">
        <v>985441177</v>
      </c>
      <c r="G3" t="s">
        <v>3568</v>
      </c>
      <c r="H3" t="s">
        <v>3569</v>
      </c>
      <c r="I3" t="s">
        <v>739</v>
      </c>
      <c r="J3" t="s">
        <v>740</v>
      </c>
      <c r="K3">
        <v>0</v>
      </c>
      <c r="L3">
        <v>36.646999999999998</v>
      </c>
      <c r="M3">
        <v>38</v>
      </c>
      <c r="N3">
        <v>6</v>
      </c>
      <c r="O3">
        <v>29</v>
      </c>
      <c r="P3">
        <v>6</v>
      </c>
      <c r="Q3">
        <v>1</v>
      </c>
      <c r="R3">
        <v>247</v>
      </c>
      <c r="S3">
        <v>26.8</v>
      </c>
      <c r="T3">
        <v>8.43</v>
      </c>
      <c r="U3">
        <v>44.13</v>
      </c>
      <c r="V3">
        <v>6</v>
      </c>
      <c r="W3">
        <v>0</v>
      </c>
      <c r="X3">
        <v>63261.304915820561</v>
      </c>
      <c r="Y3">
        <v>58449.753730231612</v>
      </c>
      <c r="Z3">
        <v>64833.178377037068</v>
      </c>
      <c r="AA3">
        <v>113277.7070877021</v>
      </c>
      <c r="AB3">
        <v>91993.863832688206</v>
      </c>
      <c r="AC3">
        <v>127208.14410075441</v>
      </c>
      <c r="AE3">
        <v>1.782310299835167</v>
      </c>
      <c r="AF3">
        <v>3.7627373167411278E-2</v>
      </c>
    </row>
    <row r="4" spans="1:32">
      <c r="A4" s="1">
        <v>759</v>
      </c>
      <c r="B4">
        <v>759</v>
      </c>
      <c r="C4" t="b">
        <v>0</v>
      </c>
      <c r="D4" t="s">
        <v>29</v>
      </c>
      <c r="E4" t="s">
        <v>30</v>
      </c>
      <c r="F4">
        <v>568848274</v>
      </c>
      <c r="G4" t="s">
        <v>4282</v>
      </c>
      <c r="H4" t="s">
        <v>4283</v>
      </c>
      <c r="I4" t="s">
        <v>1553</v>
      </c>
      <c r="J4" t="s">
        <v>1554</v>
      </c>
      <c r="K4">
        <v>0</v>
      </c>
      <c r="L4">
        <v>20.843</v>
      </c>
      <c r="M4">
        <v>20</v>
      </c>
      <c r="N4">
        <v>4</v>
      </c>
      <c r="O4">
        <v>21</v>
      </c>
      <c r="P4">
        <v>4</v>
      </c>
      <c r="Q4">
        <v>1</v>
      </c>
      <c r="R4">
        <v>303</v>
      </c>
      <c r="S4">
        <v>33.1</v>
      </c>
      <c r="T4">
        <v>8.2200000000000006</v>
      </c>
      <c r="U4">
        <v>31.22</v>
      </c>
      <c r="V4">
        <v>4</v>
      </c>
      <c r="W4">
        <v>0</v>
      </c>
      <c r="X4">
        <v>33896.379215045366</v>
      </c>
      <c r="Y4">
        <v>26002.763624467021</v>
      </c>
      <c r="Z4">
        <v>29079.75490759248</v>
      </c>
      <c r="AA4">
        <v>60371.043315192997</v>
      </c>
      <c r="AB4">
        <v>42361.774167380318</v>
      </c>
      <c r="AC4">
        <v>60954.349753869363</v>
      </c>
      <c r="AE4">
        <v>1.839617835025031</v>
      </c>
      <c r="AF4">
        <v>4.1666906932106812E-2</v>
      </c>
    </row>
    <row r="5" spans="1:32">
      <c r="A5" s="1">
        <v>294</v>
      </c>
      <c r="B5">
        <v>294</v>
      </c>
      <c r="C5" t="b">
        <v>0</v>
      </c>
      <c r="D5" t="s">
        <v>29</v>
      </c>
      <c r="E5" t="s">
        <v>30</v>
      </c>
      <c r="F5">
        <v>568838722</v>
      </c>
      <c r="G5" t="s">
        <v>3468</v>
      </c>
      <c r="H5" t="s">
        <v>3469</v>
      </c>
      <c r="I5" t="s">
        <v>624</v>
      </c>
      <c r="J5" t="s">
        <v>625</v>
      </c>
      <c r="K5">
        <v>0</v>
      </c>
      <c r="L5">
        <v>44.204999999999998</v>
      </c>
      <c r="M5">
        <v>41</v>
      </c>
      <c r="N5">
        <v>5</v>
      </c>
      <c r="O5">
        <v>40</v>
      </c>
      <c r="P5">
        <v>5</v>
      </c>
      <c r="Q5">
        <v>1</v>
      </c>
      <c r="R5">
        <v>241</v>
      </c>
      <c r="S5">
        <v>26.4</v>
      </c>
      <c r="T5">
        <v>7.02</v>
      </c>
      <c r="U5">
        <v>66.97</v>
      </c>
      <c r="V5">
        <v>5</v>
      </c>
      <c r="W5">
        <v>0</v>
      </c>
      <c r="X5">
        <v>415699.38806346228</v>
      </c>
      <c r="Y5">
        <v>455816.19758382009</v>
      </c>
      <c r="Z5">
        <v>541400.81748095353</v>
      </c>
      <c r="AA5">
        <v>1050594.400111198</v>
      </c>
      <c r="AB5">
        <v>875626.04784600809</v>
      </c>
      <c r="AC5">
        <v>705375.13091051031</v>
      </c>
      <c r="AE5">
        <v>1.862527445389756</v>
      </c>
      <c r="AF5">
        <v>4.1981801327414588E-2</v>
      </c>
    </row>
    <row r="6" spans="1:32">
      <c r="A6" s="1">
        <v>254</v>
      </c>
      <c r="B6">
        <v>254</v>
      </c>
      <c r="C6" t="b">
        <v>0</v>
      </c>
      <c r="D6" t="s">
        <v>29</v>
      </c>
      <c r="E6" t="s">
        <v>30</v>
      </c>
      <c r="F6">
        <v>568835211</v>
      </c>
      <c r="G6" t="s">
        <v>3390</v>
      </c>
      <c r="H6" t="s">
        <v>3391</v>
      </c>
      <c r="I6" t="s">
        <v>542</v>
      </c>
      <c r="J6" t="s">
        <v>543</v>
      </c>
      <c r="K6">
        <v>0</v>
      </c>
      <c r="L6">
        <v>27.515999999999998</v>
      </c>
      <c r="M6">
        <v>43</v>
      </c>
      <c r="N6">
        <v>5</v>
      </c>
      <c r="O6">
        <v>25</v>
      </c>
      <c r="P6">
        <v>5</v>
      </c>
      <c r="Q6">
        <v>1</v>
      </c>
      <c r="R6">
        <v>330</v>
      </c>
      <c r="S6">
        <v>36.4</v>
      </c>
      <c r="T6">
        <v>4.6100000000000003</v>
      </c>
      <c r="U6">
        <v>65.959999999999994</v>
      </c>
      <c r="V6">
        <v>5</v>
      </c>
      <c r="W6">
        <v>0</v>
      </c>
      <c r="X6">
        <v>39493.355071835082</v>
      </c>
      <c r="Y6">
        <v>100999.1637423744</v>
      </c>
      <c r="Z6">
        <v>88477.584243464022</v>
      </c>
      <c r="AA6">
        <v>175646.17897708659</v>
      </c>
      <c r="AB6">
        <v>133199.86927965851</v>
      </c>
      <c r="AC6">
        <v>125854.6654680607</v>
      </c>
      <c r="AE6">
        <v>1.898504249767982</v>
      </c>
      <c r="AF6">
        <v>4.9969053662892213E-2</v>
      </c>
    </row>
    <row r="7" spans="1:32">
      <c r="A7" s="1">
        <v>503</v>
      </c>
      <c r="B7">
        <v>503</v>
      </c>
      <c r="C7" t="b">
        <v>0</v>
      </c>
      <c r="D7" t="s">
        <v>29</v>
      </c>
      <c r="E7" t="s">
        <v>30</v>
      </c>
      <c r="F7">
        <v>568874011</v>
      </c>
      <c r="G7" t="s">
        <v>3832</v>
      </c>
      <c r="H7" t="s">
        <v>3833</v>
      </c>
      <c r="I7" t="s">
        <v>1039</v>
      </c>
      <c r="J7" t="s">
        <v>1040</v>
      </c>
      <c r="K7">
        <v>0</v>
      </c>
      <c r="L7">
        <v>46.384999999999998</v>
      </c>
      <c r="M7">
        <v>30</v>
      </c>
      <c r="N7">
        <v>5</v>
      </c>
      <c r="O7">
        <v>42</v>
      </c>
      <c r="P7">
        <v>1</v>
      </c>
      <c r="Q7">
        <v>1</v>
      </c>
      <c r="R7">
        <v>207</v>
      </c>
      <c r="S7">
        <v>23.4</v>
      </c>
      <c r="T7">
        <v>5.6</v>
      </c>
      <c r="U7">
        <v>112.9</v>
      </c>
      <c r="V7">
        <v>5</v>
      </c>
      <c r="W7">
        <v>4</v>
      </c>
      <c r="X7">
        <v>409838.58465278521</v>
      </c>
      <c r="Y7">
        <v>267718.04907693301</v>
      </c>
      <c r="Z7">
        <v>623330.66681394388</v>
      </c>
      <c r="AA7">
        <v>918252.55013410724</v>
      </c>
      <c r="AB7">
        <v>981897.98258382536</v>
      </c>
      <c r="AC7">
        <v>759738.7309243062</v>
      </c>
      <c r="AE7">
        <v>2.0446730954561758</v>
      </c>
      <c r="AF7">
        <v>2.781140655230047E-2</v>
      </c>
    </row>
    <row r="8" spans="1:32">
      <c r="A8" s="1">
        <v>594</v>
      </c>
      <c r="B8">
        <v>594</v>
      </c>
      <c r="C8" t="b">
        <v>0</v>
      </c>
      <c r="D8" t="s">
        <v>29</v>
      </c>
      <c r="E8" t="s">
        <v>30</v>
      </c>
      <c r="F8">
        <v>641834296</v>
      </c>
      <c r="G8" t="s">
        <v>3986</v>
      </c>
      <c r="H8" t="s">
        <v>3987</v>
      </c>
      <c r="I8" t="s">
        <v>1223</v>
      </c>
      <c r="J8" t="s">
        <v>1224</v>
      </c>
      <c r="K8">
        <v>0</v>
      </c>
      <c r="L8">
        <v>18.138000000000002</v>
      </c>
      <c r="M8">
        <v>26</v>
      </c>
      <c r="N8">
        <v>4</v>
      </c>
      <c r="O8">
        <v>12</v>
      </c>
      <c r="P8">
        <v>4</v>
      </c>
      <c r="Q8">
        <v>1</v>
      </c>
      <c r="R8">
        <v>323</v>
      </c>
      <c r="S8">
        <v>34.4</v>
      </c>
      <c r="T8">
        <v>5.33</v>
      </c>
      <c r="U8">
        <v>21.35</v>
      </c>
      <c r="V8">
        <v>4</v>
      </c>
      <c r="W8">
        <v>0</v>
      </c>
      <c r="X8">
        <v>14345.881904956799</v>
      </c>
      <c r="Y8">
        <v>6892.2815750882664</v>
      </c>
      <c r="Z8">
        <v>17467.143902976692</v>
      </c>
      <c r="AA8">
        <v>36616.584890569662</v>
      </c>
      <c r="AB8">
        <v>22346.836085395389</v>
      </c>
      <c r="AC8">
        <v>36394.708931109017</v>
      </c>
      <c r="AE8">
        <v>2.4636964890479929</v>
      </c>
      <c r="AF8">
        <v>3.5840903720343313E-2</v>
      </c>
    </row>
    <row r="9" spans="1:32">
      <c r="A9" s="1">
        <v>965</v>
      </c>
      <c r="B9">
        <v>965</v>
      </c>
      <c r="C9" t="b">
        <v>0</v>
      </c>
      <c r="D9" t="s">
        <v>29</v>
      </c>
      <c r="E9" t="s">
        <v>30</v>
      </c>
      <c r="F9">
        <v>568865596</v>
      </c>
      <c r="G9" t="s">
        <v>4648</v>
      </c>
      <c r="H9" t="s">
        <v>4649</v>
      </c>
      <c r="I9" t="s">
        <v>1964</v>
      </c>
      <c r="J9" t="s">
        <v>1965</v>
      </c>
      <c r="K9">
        <v>0</v>
      </c>
      <c r="L9">
        <v>16.298999999999999</v>
      </c>
      <c r="M9">
        <v>14</v>
      </c>
      <c r="N9">
        <v>3</v>
      </c>
      <c r="O9">
        <v>8</v>
      </c>
      <c r="P9">
        <v>3</v>
      </c>
      <c r="Q9">
        <v>1</v>
      </c>
      <c r="R9">
        <v>408</v>
      </c>
      <c r="S9">
        <v>44.2</v>
      </c>
      <c r="T9">
        <v>8.2100000000000009</v>
      </c>
      <c r="U9">
        <v>16.399999999999999</v>
      </c>
      <c r="V9">
        <v>3</v>
      </c>
      <c r="W9">
        <v>0</v>
      </c>
      <c r="X9">
        <v>9863.9371801729249</v>
      </c>
      <c r="Y9">
        <v>3560.5124281683661</v>
      </c>
      <c r="Z9">
        <v>3522.951783599457</v>
      </c>
      <c r="AA9">
        <v>19512.071280492339</v>
      </c>
      <c r="AB9">
        <v>11741.403692797519</v>
      </c>
      <c r="AC9">
        <v>12774.701552659581</v>
      </c>
      <c r="AE9">
        <v>2.5979308277248232</v>
      </c>
      <c r="AF9">
        <v>4.9853078038131923E-2</v>
      </c>
    </row>
    <row r="10" spans="1:32">
      <c r="A10" s="1">
        <v>1215</v>
      </c>
      <c r="B10">
        <v>1215</v>
      </c>
      <c r="C10" t="b">
        <v>0</v>
      </c>
      <c r="D10" t="s">
        <v>29</v>
      </c>
      <c r="E10" t="s">
        <v>30</v>
      </c>
      <c r="F10">
        <v>568841546</v>
      </c>
      <c r="G10" t="s">
        <v>4718</v>
      </c>
      <c r="H10" t="s">
        <v>4719</v>
      </c>
      <c r="I10" t="s">
        <v>2047</v>
      </c>
      <c r="J10" t="s">
        <v>2457</v>
      </c>
      <c r="K10">
        <v>0</v>
      </c>
      <c r="L10">
        <v>7.2830000000000004</v>
      </c>
      <c r="M10">
        <v>8</v>
      </c>
      <c r="N10">
        <v>2</v>
      </c>
      <c r="O10">
        <v>5</v>
      </c>
      <c r="P10">
        <v>2</v>
      </c>
      <c r="Q10">
        <v>1</v>
      </c>
      <c r="R10">
        <v>366</v>
      </c>
      <c r="S10">
        <v>40.1</v>
      </c>
      <c r="T10">
        <v>5.55</v>
      </c>
      <c r="U10">
        <v>6.86</v>
      </c>
      <c r="V10">
        <v>2</v>
      </c>
      <c r="W10">
        <v>0</v>
      </c>
      <c r="X10">
        <v>9783.1427579100982</v>
      </c>
      <c r="Y10">
        <v>2815.4160201871441</v>
      </c>
      <c r="Z10">
        <v>15077.994342299149</v>
      </c>
      <c r="AA10">
        <v>21254.175196637221</v>
      </c>
      <c r="AB10">
        <v>28411.925999187919</v>
      </c>
      <c r="AC10">
        <v>23956.394082518262</v>
      </c>
      <c r="AE10">
        <v>2.6601034803024981</v>
      </c>
      <c r="AF10">
        <v>2.9753137357798089E-2</v>
      </c>
    </row>
    <row r="11" spans="1:32">
      <c r="A11" s="1">
        <v>1094</v>
      </c>
      <c r="B11">
        <v>1094</v>
      </c>
      <c r="C11" t="b">
        <v>0</v>
      </c>
      <c r="D11" t="s">
        <v>29</v>
      </c>
      <c r="E11" t="s">
        <v>30</v>
      </c>
      <c r="F11">
        <v>1389665023</v>
      </c>
      <c r="G11" t="s">
        <v>4876</v>
      </c>
      <c r="H11" t="s">
        <v>4877</v>
      </c>
      <c r="I11" t="s">
        <v>2218</v>
      </c>
      <c r="J11" t="s">
        <v>2219</v>
      </c>
      <c r="K11">
        <v>0</v>
      </c>
      <c r="L11">
        <v>4.4139999999999997</v>
      </c>
      <c r="M11">
        <v>11</v>
      </c>
      <c r="N11">
        <v>2</v>
      </c>
      <c r="O11">
        <v>6</v>
      </c>
      <c r="P11">
        <v>2</v>
      </c>
      <c r="Q11">
        <v>1</v>
      </c>
      <c r="R11">
        <v>154</v>
      </c>
      <c r="S11">
        <v>17.2</v>
      </c>
      <c r="T11">
        <v>7.5</v>
      </c>
      <c r="U11">
        <v>5.29</v>
      </c>
      <c r="V11">
        <v>2</v>
      </c>
      <c r="W11">
        <v>0</v>
      </c>
      <c r="X11">
        <v>6454.1134740324324</v>
      </c>
      <c r="Z11">
        <v>10223.5637083578</v>
      </c>
      <c r="AA11">
        <v>17049.816815448441</v>
      </c>
      <c r="AB11">
        <v>22972.48115626879</v>
      </c>
      <c r="AC11">
        <v>28035.16412971494</v>
      </c>
      <c r="AE11">
        <v>2.7205012367586878</v>
      </c>
      <c r="AF11">
        <v>3.1496720380955627E-2</v>
      </c>
    </row>
    <row r="12" spans="1:32">
      <c r="A12" s="1">
        <v>553</v>
      </c>
      <c r="B12">
        <v>553</v>
      </c>
      <c r="C12" t="b">
        <v>0</v>
      </c>
      <c r="D12" t="s">
        <v>29</v>
      </c>
      <c r="E12" t="s">
        <v>30</v>
      </c>
      <c r="F12">
        <v>641840879</v>
      </c>
      <c r="G12" t="s">
        <v>3828</v>
      </c>
      <c r="H12" t="s">
        <v>3829</v>
      </c>
      <c r="I12" t="s">
        <v>1141</v>
      </c>
      <c r="J12" t="s">
        <v>1142</v>
      </c>
      <c r="K12">
        <v>0</v>
      </c>
      <c r="L12">
        <v>16.806000000000001</v>
      </c>
      <c r="M12">
        <v>28</v>
      </c>
      <c r="N12">
        <v>4</v>
      </c>
      <c r="O12">
        <v>14</v>
      </c>
      <c r="P12">
        <v>1</v>
      </c>
      <c r="Q12">
        <v>1</v>
      </c>
      <c r="R12">
        <v>276</v>
      </c>
      <c r="S12">
        <v>30.7</v>
      </c>
      <c r="T12">
        <v>5.77</v>
      </c>
      <c r="U12">
        <v>7.19</v>
      </c>
      <c r="V12">
        <v>4</v>
      </c>
      <c r="W12">
        <v>3</v>
      </c>
      <c r="X12">
        <v>71635.04004568317</v>
      </c>
      <c r="Y12">
        <v>51805.282683152531</v>
      </c>
      <c r="Z12">
        <v>154212.53638333021</v>
      </c>
      <c r="AA12">
        <v>276722.71334455739</v>
      </c>
      <c r="AB12">
        <v>222973.16334380591</v>
      </c>
      <c r="AC12">
        <v>317630.05176265788</v>
      </c>
      <c r="AE12">
        <v>2.9436971442128699</v>
      </c>
      <c r="AF12">
        <v>1.294478449709417E-2</v>
      </c>
    </row>
    <row r="13" spans="1:32">
      <c r="A13" s="1">
        <v>446</v>
      </c>
      <c r="B13">
        <v>446</v>
      </c>
      <c r="C13" t="b">
        <v>0</v>
      </c>
      <c r="D13" t="s">
        <v>29</v>
      </c>
      <c r="E13" t="s">
        <v>30</v>
      </c>
      <c r="F13">
        <v>641849279</v>
      </c>
      <c r="G13" t="s">
        <v>3736</v>
      </c>
      <c r="H13" t="s">
        <v>3737</v>
      </c>
      <c r="I13" t="s">
        <v>926</v>
      </c>
      <c r="J13" t="s">
        <v>927</v>
      </c>
      <c r="K13">
        <v>0</v>
      </c>
      <c r="L13">
        <v>55.357999999999997</v>
      </c>
      <c r="M13">
        <v>33</v>
      </c>
      <c r="N13">
        <v>11</v>
      </c>
      <c r="O13">
        <v>45</v>
      </c>
      <c r="P13">
        <v>11</v>
      </c>
      <c r="Q13">
        <v>1</v>
      </c>
      <c r="R13">
        <v>488</v>
      </c>
      <c r="S13">
        <v>54.3</v>
      </c>
      <c r="T13">
        <v>5.0199999999999996</v>
      </c>
      <c r="U13">
        <v>82.2</v>
      </c>
      <c r="V13">
        <v>11</v>
      </c>
      <c r="W13">
        <v>0</v>
      </c>
      <c r="X13">
        <v>77471.966782469142</v>
      </c>
      <c r="Y13">
        <v>91027.599657647239</v>
      </c>
      <c r="Z13">
        <v>196531.6202187429</v>
      </c>
      <c r="AA13">
        <v>356040.15938286373</v>
      </c>
      <c r="AB13">
        <v>466815.7547619344</v>
      </c>
      <c r="AC13">
        <v>275778.258293027</v>
      </c>
      <c r="AE13">
        <v>3.0096994793613518</v>
      </c>
      <c r="AF13">
        <v>2.7043390478668931E-2</v>
      </c>
    </row>
    <row r="14" spans="1:32">
      <c r="A14" s="1">
        <v>625</v>
      </c>
      <c r="B14">
        <v>625</v>
      </c>
      <c r="C14" t="b">
        <v>0</v>
      </c>
      <c r="D14" t="s">
        <v>29</v>
      </c>
      <c r="E14" t="s">
        <v>30</v>
      </c>
      <c r="F14">
        <v>568842030</v>
      </c>
      <c r="G14" t="s">
        <v>4044</v>
      </c>
      <c r="H14" t="s">
        <v>4045</v>
      </c>
      <c r="I14" t="s">
        <v>1285</v>
      </c>
      <c r="J14" t="s">
        <v>1286</v>
      </c>
      <c r="K14">
        <v>0</v>
      </c>
      <c r="L14">
        <v>18.876999999999999</v>
      </c>
      <c r="M14">
        <v>25</v>
      </c>
      <c r="N14">
        <v>5</v>
      </c>
      <c r="O14">
        <v>10</v>
      </c>
      <c r="P14">
        <v>3</v>
      </c>
      <c r="Q14">
        <v>1</v>
      </c>
      <c r="R14">
        <v>429</v>
      </c>
      <c r="S14">
        <v>46.3</v>
      </c>
      <c r="T14">
        <v>4.84</v>
      </c>
      <c r="U14">
        <v>14.15</v>
      </c>
      <c r="V14">
        <v>5</v>
      </c>
      <c r="W14">
        <v>2</v>
      </c>
      <c r="X14">
        <v>9763.3749355840009</v>
      </c>
      <c r="Y14">
        <v>14605.532036723969</v>
      </c>
      <c r="Z14">
        <v>14262.9379139544</v>
      </c>
      <c r="AA14">
        <v>33904.738066145881</v>
      </c>
      <c r="AB14">
        <v>48974.597394741788</v>
      </c>
      <c r="AC14">
        <v>39189.929227143017</v>
      </c>
      <c r="AE14">
        <v>3.1598093502244051</v>
      </c>
      <c r="AF14">
        <v>1.5781446682017159E-2</v>
      </c>
    </row>
    <row r="15" spans="1:32">
      <c r="A15" s="1">
        <v>678</v>
      </c>
      <c r="B15">
        <v>678</v>
      </c>
      <c r="C15" t="b">
        <v>0</v>
      </c>
      <c r="D15" t="s">
        <v>29</v>
      </c>
      <c r="E15" t="s">
        <v>30</v>
      </c>
      <c r="F15">
        <v>568858998</v>
      </c>
      <c r="G15" t="s">
        <v>4144</v>
      </c>
      <c r="H15" t="s">
        <v>4145</v>
      </c>
      <c r="I15" t="s">
        <v>1391</v>
      </c>
      <c r="J15" t="s">
        <v>1392</v>
      </c>
      <c r="K15">
        <v>0</v>
      </c>
      <c r="L15">
        <v>20.425999999999998</v>
      </c>
      <c r="M15">
        <v>24</v>
      </c>
      <c r="N15">
        <v>4</v>
      </c>
      <c r="O15">
        <v>13</v>
      </c>
      <c r="P15">
        <v>4</v>
      </c>
      <c r="Q15">
        <v>1</v>
      </c>
      <c r="R15">
        <v>370</v>
      </c>
      <c r="S15">
        <v>39.6</v>
      </c>
      <c r="T15">
        <v>6.07</v>
      </c>
      <c r="U15">
        <v>29.48</v>
      </c>
      <c r="V15">
        <v>4</v>
      </c>
      <c r="W15">
        <v>0</v>
      </c>
      <c r="X15">
        <v>18825.66655949636</v>
      </c>
      <c r="Y15">
        <v>24638.548640941339</v>
      </c>
      <c r="Z15">
        <v>6163.5932776758182</v>
      </c>
      <c r="AA15">
        <v>48603.766988166302</v>
      </c>
      <c r="AB15">
        <v>70862.758596627013</v>
      </c>
      <c r="AC15">
        <v>64552.404630317331</v>
      </c>
      <c r="AE15">
        <v>3.7079801800288088</v>
      </c>
      <c r="AF15">
        <v>7.0898678849882586E-3</v>
      </c>
    </row>
    <row r="16" spans="1:32">
      <c r="A16" s="1">
        <v>151</v>
      </c>
      <c r="B16">
        <v>151</v>
      </c>
      <c r="C16" t="b">
        <v>0</v>
      </c>
      <c r="D16" t="s">
        <v>29</v>
      </c>
      <c r="E16" t="s">
        <v>30</v>
      </c>
      <c r="F16">
        <v>568828957</v>
      </c>
      <c r="G16" t="s">
        <v>3228</v>
      </c>
      <c r="H16" t="s">
        <v>3229</v>
      </c>
      <c r="I16" t="s">
        <v>336</v>
      </c>
      <c r="J16" t="s">
        <v>337</v>
      </c>
      <c r="K16">
        <v>0</v>
      </c>
      <c r="L16">
        <v>116.761</v>
      </c>
      <c r="M16">
        <v>50</v>
      </c>
      <c r="N16">
        <v>18</v>
      </c>
      <c r="O16">
        <v>87</v>
      </c>
      <c r="P16">
        <v>1</v>
      </c>
      <c r="Q16">
        <v>1</v>
      </c>
      <c r="R16">
        <v>558</v>
      </c>
      <c r="S16">
        <v>59.8</v>
      </c>
      <c r="T16">
        <v>6.49</v>
      </c>
      <c r="U16">
        <v>185.82</v>
      </c>
      <c r="V16">
        <v>18</v>
      </c>
      <c r="W16">
        <v>16</v>
      </c>
      <c r="X16">
        <v>148872.1466265225</v>
      </c>
      <c r="Y16">
        <v>363383.21176547458</v>
      </c>
      <c r="Z16">
        <v>454102.07683060819</v>
      </c>
      <c r="AA16">
        <v>953643.80717008887</v>
      </c>
      <c r="AB16">
        <v>1499155.708300309</v>
      </c>
      <c r="AC16">
        <v>1194368.021552626</v>
      </c>
      <c r="AE16">
        <v>3.774139261610669</v>
      </c>
      <c r="AF16">
        <v>1.401115088897225E-2</v>
      </c>
    </row>
    <row r="17" spans="1:32">
      <c r="A17" s="1">
        <v>1329</v>
      </c>
      <c r="B17">
        <v>1329</v>
      </c>
      <c r="C17" t="b">
        <v>0</v>
      </c>
      <c r="D17" t="s">
        <v>29</v>
      </c>
      <c r="E17" t="s">
        <v>30</v>
      </c>
      <c r="F17">
        <v>568860497</v>
      </c>
      <c r="G17" t="s">
        <v>5292</v>
      </c>
      <c r="H17" t="s">
        <v>5293</v>
      </c>
      <c r="I17" t="s">
        <v>2682</v>
      </c>
      <c r="J17" t="s">
        <v>2683</v>
      </c>
      <c r="K17">
        <v>0</v>
      </c>
      <c r="L17">
        <v>7.5430000000000001</v>
      </c>
      <c r="M17">
        <v>5</v>
      </c>
      <c r="N17">
        <v>2</v>
      </c>
      <c r="O17">
        <v>10</v>
      </c>
      <c r="P17">
        <v>2</v>
      </c>
      <c r="Q17">
        <v>1</v>
      </c>
      <c r="R17">
        <v>394</v>
      </c>
      <c r="S17">
        <v>43.5</v>
      </c>
      <c r="T17">
        <v>7.52</v>
      </c>
      <c r="U17">
        <v>19.809999999999999</v>
      </c>
      <c r="V17">
        <v>2</v>
      </c>
      <c r="W17">
        <v>0</v>
      </c>
      <c r="X17">
        <v>10867.464686140989</v>
      </c>
      <c r="Y17">
        <v>13587.635514731181</v>
      </c>
      <c r="Z17">
        <v>25128.342439420579</v>
      </c>
      <c r="AA17">
        <v>75281.576265192765</v>
      </c>
      <c r="AB17">
        <v>68760.676491989041</v>
      </c>
      <c r="AC17">
        <v>46536.953121082581</v>
      </c>
      <c r="AE17">
        <v>3.8436057629325431</v>
      </c>
      <c r="AF17">
        <v>1.762731025124523E-2</v>
      </c>
    </row>
    <row r="18" spans="1:32">
      <c r="A18" s="1">
        <v>378</v>
      </c>
      <c r="B18">
        <v>378</v>
      </c>
      <c r="C18" t="b">
        <v>0</v>
      </c>
      <c r="D18" t="s">
        <v>29</v>
      </c>
      <c r="E18" t="s">
        <v>30</v>
      </c>
      <c r="F18">
        <v>641821145</v>
      </c>
      <c r="G18" t="s">
        <v>3236</v>
      </c>
      <c r="H18" t="s">
        <v>3237</v>
      </c>
      <c r="I18" t="s">
        <v>792</v>
      </c>
      <c r="J18" t="s">
        <v>793</v>
      </c>
      <c r="K18">
        <v>0</v>
      </c>
      <c r="L18">
        <v>10.241</v>
      </c>
      <c r="M18">
        <v>36</v>
      </c>
      <c r="N18">
        <v>3</v>
      </c>
      <c r="O18">
        <v>10</v>
      </c>
      <c r="P18">
        <v>1</v>
      </c>
      <c r="Q18">
        <v>1</v>
      </c>
      <c r="R18">
        <v>146</v>
      </c>
      <c r="S18">
        <v>17.2</v>
      </c>
      <c r="T18">
        <v>6.55</v>
      </c>
      <c r="U18">
        <v>7.89</v>
      </c>
      <c r="V18">
        <v>3</v>
      </c>
      <c r="W18">
        <v>0</v>
      </c>
      <c r="Y18">
        <v>4581.7639595930577</v>
      </c>
      <c r="Z18">
        <v>6205.7863437062497</v>
      </c>
      <c r="AA18">
        <v>28395.8138667815</v>
      </c>
      <c r="AB18">
        <v>20784.410083845021</v>
      </c>
      <c r="AC18">
        <v>15084.764088399659</v>
      </c>
      <c r="AE18">
        <v>3.9715527765601619</v>
      </c>
      <c r="AF18">
        <v>4.8151487832149842E-2</v>
      </c>
    </row>
    <row r="19" spans="1:32">
      <c r="A19" s="1">
        <v>650</v>
      </c>
      <c r="B19">
        <v>650</v>
      </c>
      <c r="C19" t="b">
        <v>0</v>
      </c>
      <c r="D19" t="s">
        <v>29</v>
      </c>
      <c r="E19" t="s">
        <v>30</v>
      </c>
      <c r="F19">
        <v>255928569</v>
      </c>
      <c r="G19" t="s">
        <v>4090</v>
      </c>
      <c r="H19" t="s">
        <v>4091</v>
      </c>
      <c r="I19" t="s">
        <v>1336</v>
      </c>
      <c r="J19" t="s">
        <v>1337</v>
      </c>
      <c r="K19">
        <v>0</v>
      </c>
      <c r="L19">
        <v>28.984000000000002</v>
      </c>
      <c r="M19">
        <v>24</v>
      </c>
      <c r="N19">
        <v>7</v>
      </c>
      <c r="O19">
        <v>23</v>
      </c>
      <c r="P19">
        <v>7</v>
      </c>
      <c r="Q19">
        <v>1</v>
      </c>
      <c r="R19">
        <v>471</v>
      </c>
      <c r="S19">
        <v>52.4</v>
      </c>
      <c r="T19">
        <v>7.59</v>
      </c>
      <c r="U19">
        <v>24.89</v>
      </c>
      <c r="V19">
        <v>7</v>
      </c>
      <c r="W19">
        <v>0</v>
      </c>
      <c r="X19">
        <v>8452.6902615433301</v>
      </c>
      <c r="Y19">
        <v>27187.65952675683</v>
      </c>
      <c r="Z19">
        <v>45662.627520654001</v>
      </c>
      <c r="AA19">
        <v>119087.2800312769</v>
      </c>
      <c r="AB19">
        <v>123846.6075120091</v>
      </c>
      <c r="AC19">
        <v>105900.1827153098</v>
      </c>
      <c r="AE19">
        <v>4.2905448460148534</v>
      </c>
      <c r="AF19">
        <v>5.4108772126913174E-3</v>
      </c>
    </row>
    <row r="20" spans="1:32">
      <c r="A20" s="1">
        <v>114</v>
      </c>
      <c r="B20">
        <v>114</v>
      </c>
      <c r="C20" t="b">
        <v>0</v>
      </c>
      <c r="D20" t="s">
        <v>29</v>
      </c>
      <c r="E20" t="s">
        <v>30</v>
      </c>
      <c r="F20">
        <v>568862525</v>
      </c>
      <c r="G20" t="s">
        <v>3126</v>
      </c>
      <c r="H20" t="s">
        <v>3127</v>
      </c>
      <c r="I20" t="s">
        <v>262</v>
      </c>
      <c r="J20" t="s">
        <v>263</v>
      </c>
      <c r="K20">
        <v>0</v>
      </c>
      <c r="L20">
        <v>67.781999999999996</v>
      </c>
      <c r="M20">
        <v>53</v>
      </c>
      <c r="N20">
        <v>9</v>
      </c>
      <c r="O20">
        <v>96</v>
      </c>
      <c r="P20">
        <v>2</v>
      </c>
      <c r="Q20">
        <v>1</v>
      </c>
      <c r="R20">
        <v>225</v>
      </c>
      <c r="S20">
        <v>25.8</v>
      </c>
      <c r="T20">
        <v>6.13</v>
      </c>
      <c r="U20">
        <v>191.1</v>
      </c>
      <c r="V20">
        <v>9</v>
      </c>
      <c r="W20">
        <v>0</v>
      </c>
      <c r="X20">
        <v>85004.864825173208</v>
      </c>
      <c r="Y20">
        <v>56084.597158330573</v>
      </c>
      <c r="Z20">
        <v>568602.88332463114</v>
      </c>
      <c r="AA20">
        <v>1134267.3234942369</v>
      </c>
      <c r="AB20">
        <v>1276148.9902919889</v>
      </c>
      <c r="AC20">
        <v>639107.94143442623</v>
      </c>
      <c r="AE20">
        <v>4.2969665311757126</v>
      </c>
      <c r="AF20">
        <v>3.8718181366653448E-2</v>
      </c>
    </row>
    <row r="21" spans="1:32">
      <c r="A21" s="1">
        <v>524</v>
      </c>
      <c r="B21">
        <v>524</v>
      </c>
      <c r="C21" t="b">
        <v>0</v>
      </c>
      <c r="D21" t="s">
        <v>29</v>
      </c>
      <c r="E21" t="s">
        <v>30</v>
      </c>
      <c r="F21">
        <v>641838645</v>
      </c>
      <c r="G21" t="s">
        <v>3870</v>
      </c>
      <c r="H21" t="s">
        <v>3871</v>
      </c>
      <c r="I21" t="s">
        <v>1082</v>
      </c>
      <c r="J21" t="s">
        <v>1083</v>
      </c>
      <c r="K21">
        <v>0</v>
      </c>
      <c r="L21">
        <v>17.622</v>
      </c>
      <c r="M21">
        <v>29</v>
      </c>
      <c r="N21">
        <v>4</v>
      </c>
      <c r="O21">
        <v>15</v>
      </c>
      <c r="P21">
        <v>4</v>
      </c>
      <c r="Q21">
        <v>1</v>
      </c>
      <c r="R21">
        <v>227</v>
      </c>
      <c r="S21">
        <v>26.5</v>
      </c>
      <c r="T21">
        <v>5.26</v>
      </c>
      <c r="U21">
        <v>28.05</v>
      </c>
      <c r="V21">
        <v>4</v>
      </c>
      <c r="W21">
        <v>0</v>
      </c>
      <c r="X21">
        <v>7379.4174105711882</v>
      </c>
      <c r="Y21">
        <v>10841.556356136691</v>
      </c>
      <c r="Z21">
        <v>23891.212511104339</v>
      </c>
      <c r="AA21">
        <v>53638.07379605007</v>
      </c>
      <c r="AB21">
        <v>73229.986599949654</v>
      </c>
      <c r="AC21">
        <v>64029.960376667703</v>
      </c>
      <c r="AE21">
        <v>4.5330826453255524</v>
      </c>
      <c r="AF21">
        <v>2.9442476936157218E-3</v>
      </c>
    </row>
    <row r="22" spans="1:32">
      <c r="A22" s="1">
        <v>984</v>
      </c>
      <c r="B22">
        <v>984</v>
      </c>
      <c r="C22" t="b">
        <v>0</v>
      </c>
      <c r="D22" t="s">
        <v>29</v>
      </c>
      <c r="E22" t="s">
        <v>30</v>
      </c>
      <c r="F22">
        <v>568883993</v>
      </c>
      <c r="G22" t="s">
        <v>4678</v>
      </c>
      <c r="H22" t="s">
        <v>4679</v>
      </c>
      <c r="I22" t="s">
        <v>2001</v>
      </c>
      <c r="J22" t="s">
        <v>2002</v>
      </c>
      <c r="K22">
        <v>0</v>
      </c>
      <c r="L22">
        <v>26.384</v>
      </c>
      <c r="M22">
        <v>14</v>
      </c>
      <c r="N22">
        <v>7</v>
      </c>
      <c r="O22">
        <v>19</v>
      </c>
      <c r="P22">
        <v>7</v>
      </c>
      <c r="Q22">
        <v>1</v>
      </c>
      <c r="R22">
        <v>900</v>
      </c>
      <c r="S22">
        <v>102.2</v>
      </c>
      <c r="T22">
        <v>6.29</v>
      </c>
      <c r="U22">
        <v>30.76</v>
      </c>
      <c r="V22">
        <v>7</v>
      </c>
      <c r="W22">
        <v>0</v>
      </c>
      <c r="X22">
        <v>22412.537048743761</v>
      </c>
      <c r="Y22">
        <v>3536.5004755564069</v>
      </c>
      <c r="Z22">
        <v>46759.896745494363</v>
      </c>
      <c r="AA22">
        <v>105939.48732442271</v>
      </c>
      <c r="AB22">
        <v>80852.217781742453</v>
      </c>
      <c r="AC22">
        <v>160242.5282385482</v>
      </c>
      <c r="AE22">
        <v>4.7729242194226718</v>
      </c>
      <c r="AF22">
        <v>4.0021929777715168E-2</v>
      </c>
    </row>
    <row r="23" spans="1:32">
      <c r="A23" s="1">
        <v>855</v>
      </c>
      <c r="B23">
        <v>855</v>
      </c>
      <c r="C23" t="b">
        <v>0</v>
      </c>
      <c r="D23" t="s">
        <v>29</v>
      </c>
      <c r="E23" t="s">
        <v>30</v>
      </c>
      <c r="F23">
        <v>568837011</v>
      </c>
      <c r="G23" t="s">
        <v>3126</v>
      </c>
      <c r="H23" t="s">
        <v>3127</v>
      </c>
      <c r="I23" t="s">
        <v>1747</v>
      </c>
      <c r="J23" t="s">
        <v>1748</v>
      </c>
      <c r="K23">
        <v>0</v>
      </c>
      <c r="L23">
        <v>10.071</v>
      </c>
      <c r="M23">
        <v>18</v>
      </c>
      <c r="N23">
        <v>3</v>
      </c>
      <c r="O23">
        <v>6</v>
      </c>
      <c r="P23">
        <v>3</v>
      </c>
      <c r="Q23">
        <v>1</v>
      </c>
      <c r="R23">
        <v>222</v>
      </c>
      <c r="S23">
        <v>25.2</v>
      </c>
      <c r="T23">
        <v>6.4</v>
      </c>
      <c r="U23">
        <v>2.2200000000000002</v>
      </c>
      <c r="V23">
        <v>3</v>
      </c>
      <c r="W23">
        <v>0</v>
      </c>
      <c r="X23">
        <v>10515.15630618559</v>
      </c>
      <c r="Y23">
        <v>6665.5627986864702</v>
      </c>
      <c r="Z23">
        <v>12264.889267533939</v>
      </c>
      <c r="AA23">
        <v>34414.25040166128</v>
      </c>
      <c r="AB23">
        <v>57676.007487335897</v>
      </c>
      <c r="AC23">
        <v>54774.711029987819</v>
      </c>
      <c r="AE23">
        <v>4.9876697082141028</v>
      </c>
      <c r="AF23">
        <v>2.8262346641852499E-2</v>
      </c>
    </row>
    <row r="24" spans="1:32">
      <c r="A24" s="1">
        <v>708</v>
      </c>
      <c r="B24">
        <v>708</v>
      </c>
      <c r="C24" t="b">
        <v>0</v>
      </c>
      <c r="D24" t="s">
        <v>29</v>
      </c>
      <c r="E24" t="s">
        <v>30</v>
      </c>
      <c r="F24">
        <v>568881521</v>
      </c>
      <c r="G24" t="s">
        <v>4198</v>
      </c>
      <c r="H24" t="s">
        <v>4199</v>
      </c>
      <c r="I24" t="s">
        <v>1452</v>
      </c>
      <c r="J24" t="s">
        <v>1453</v>
      </c>
      <c r="K24">
        <v>0</v>
      </c>
      <c r="L24">
        <v>24.529</v>
      </c>
      <c r="M24">
        <v>22</v>
      </c>
      <c r="N24">
        <v>5</v>
      </c>
      <c r="O24">
        <v>13</v>
      </c>
      <c r="P24">
        <v>5</v>
      </c>
      <c r="Q24">
        <v>1</v>
      </c>
      <c r="R24">
        <v>439</v>
      </c>
      <c r="S24">
        <v>47</v>
      </c>
      <c r="T24">
        <v>7.87</v>
      </c>
      <c r="U24">
        <v>27.39</v>
      </c>
      <c r="V24">
        <v>5</v>
      </c>
      <c r="W24">
        <v>0</v>
      </c>
      <c r="X24">
        <v>2915.47224548226</v>
      </c>
      <c r="Y24">
        <v>13323.048780073381</v>
      </c>
      <c r="Z24">
        <v>7766.5226753260276</v>
      </c>
      <c r="AA24">
        <v>25539.724868865429</v>
      </c>
      <c r="AB24">
        <v>45642.974917777647</v>
      </c>
      <c r="AC24">
        <v>54364.247077733642</v>
      </c>
      <c r="AE24">
        <v>5.230023674556592</v>
      </c>
      <c r="AF24">
        <v>4.5600262128772932E-2</v>
      </c>
    </row>
    <row r="25" spans="1:32">
      <c r="A25" s="1">
        <v>156</v>
      </c>
      <c r="B25">
        <v>156</v>
      </c>
      <c r="C25" t="b">
        <v>0</v>
      </c>
      <c r="D25" t="s">
        <v>29</v>
      </c>
      <c r="E25" t="s">
        <v>30</v>
      </c>
      <c r="F25">
        <v>641821143</v>
      </c>
      <c r="G25" t="s">
        <v>3236</v>
      </c>
      <c r="H25" t="s">
        <v>3237</v>
      </c>
      <c r="I25" t="s">
        <v>346</v>
      </c>
      <c r="J25" t="s">
        <v>347</v>
      </c>
      <c r="K25">
        <v>0</v>
      </c>
      <c r="L25">
        <v>20.838000000000001</v>
      </c>
      <c r="M25">
        <v>50</v>
      </c>
      <c r="N25">
        <v>5</v>
      </c>
      <c r="O25">
        <v>24</v>
      </c>
      <c r="P25">
        <v>4</v>
      </c>
      <c r="Q25">
        <v>1</v>
      </c>
      <c r="R25">
        <v>216</v>
      </c>
      <c r="S25">
        <v>25.1</v>
      </c>
      <c r="T25">
        <v>6.42</v>
      </c>
      <c r="U25">
        <v>27.17</v>
      </c>
      <c r="V25">
        <v>5</v>
      </c>
      <c r="W25">
        <v>0</v>
      </c>
      <c r="X25">
        <v>19537.79369184556</v>
      </c>
      <c r="Y25">
        <v>14636.22478171158</v>
      </c>
      <c r="Z25">
        <v>49584.512409046918</v>
      </c>
      <c r="AA25">
        <v>112008.4684733757</v>
      </c>
      <c r="AB25">
        <v>212435.71678903059</v>
      </c>
      <c r="AC25">
        <v>126939.6820027011</v>
      </c>
      <c r="AE25">
        <v>5.3891091750136706</v>
      </c>
      <c r="AF25">
        <v>4.701720925528477E-2</v>
      </c>
    </row>
    <row r="26" spans="1:32">
      <c r="A26" s="1">
        <v>706</v>
      </c>
      <c r="B26">
        <v>706</v>
      </c>
      <c r="C26" t="b">
        <v>0</v>
      </c>
      <c r="D26" t="s">
        <v>29</v>
      </c>
      <c r="E26" t="s">
        <v>30</v>
      </c>
      <c r="F26">
        <v>568846640</v>
      </c>
      <c r="G26" t="s">
        <v>4176</v>
      </c>
      <c r="H26" t="s">
        <v>4177</v>
      </c>
      <c r="I26" t="s">
        <v>1448</v>
      </c>
      <c r="J26" t="s">
        <v>1449</v>
      </c>
      <c r="K26">
        <v>0</v>
      </c>
      <c r="L26">
        <v>21.346</v>
      </c>
      <c r="M26">
        <v>22</v>
      </c>
      <c r="N26">
        <v>3</v>
      </c>
      <c r="O26">
        <v>13</v>
      </c>
      <c r="P26">
        <v>1</v>
      </c>
      <c r="Q26">
        <v>1</v>
      </c>
      <c r="R26">
        <v>250</v>
      </c>
      <c r="S26">
        <v>26.8</v>
      </c>
      <c r="T26">
        <v>7.74</v>
      </c>
      <c r="U26">
        <v>19.25</v>
      </c>
      <c r="V26">
        <v>3</v>
      </c>
      <c r="W26">
        <v>2</v>
      </c>
      <c r="X26">
        <v>6347.6264213873292</v>
      </c>
      <c r="Y26">
        <v>20435.782810543671</v>
      </c>
      <c r="Z26">
        <v>5267.9752770410823</v>
      </c>
      <c r="AA26">
        <v>80540.301024886227</v>
      </c>
      <c r="AB26">
        <v>56976.127287971518</v>
      </c>
      <c r="AC26">
        <v>70182.086807352985</v>
      </c>
      <c r="AE26">
        <v>6.4801729567117476</v>
      </c>
      <c r="AF26">
        <v>3.1690459373895888E-3</v>
      </c>
    </row>
    <row r="27" spans="1:32">
      <c r="A27" s="1">
        <v>161</v>
      </c>
      <c r="B27">
        <v>161</v>
      </c>
      <c r="C27" t="b">
        <v>0</v>
      </c>
      <c r="D27" t="s">
        <v>29</v>
      </c>
      <c r="E27" t="s">
        <v>30</v>
      </c>
      <c r="F27">
        <v>568855005</v>
      </c>
      <c r="G27" t="s">
        <v>3244</v>
      </c>
      <c r="H27" t="s">
        <v>3245</v>
      </c>
      <c r="I27" t="s">
        <v>350</v>
      </c>
      <c r="J27" t="s">
        <v>356</v>
      </c>
      <c r="K27">
        <v>0</v>
      </c>
      <c r="L27">
        <v>55.075000000000003</v>
      </c>
      <c r="M27">
        <v>49</v>
      </c>
      <c r="N27">
        <v>9</v>
      </c>
      <c r="O27">
        <v>36</v>
      </c>
      <c r="P27">
        <v>3</v>
      </c>
      <c r="Q27">
        <v>1</v>
      </c>
      <c r="R27">
        <v>261</v>
      </c>
      <c r="S27">
        <v>29</v>
      </c>
      <c r="T27">
        <v>5.67</v>
      </c>
      <c r="U27">
        <v>80.09</v>
      </c>
      <c r="V27">
        <v>9</v>
      </c>
      <c r="W27">
        <v>7</v>
      </c>
      <c r="X27">
        <v>350173.86182407918</v>
      </c>
      <c r="Y27">
        <v>56116.812248142247</v>
      </c>
      <c r="Z27">
        <v>242337.75380714401</v>
      </c>
      <c r="AA27">
        <v>2807207.9392352961</v>
      </c>
      <c r="AB27">
        <v>1287213.469939118</v>
      </c>
      <c r="AC27">
        <v>2520371.8811984421</v>
      </c>
      <c r="AE27">
        <v>10.19812423578065</v>
      </c>
      <c r="AF27">
        <v>4.6716551889200313E-2</v>
      </c>
    </row>
  </sheetData>
  <conditionalFormatting sqref="F1:F27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workbookViewId="0">
      <selection activeCell="J41" sqref="J41"/>
    </sheetView>
  </sheetViews>
  <sheetFormatPr defaultRowHeight="15"/>
  <sheetData>
    <row r="1" spans="1:3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5566</v>
      </c>
      <c r="H1" s="2" t="s">
        <v>5567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</row>
    <row r="2" spans="1:32">
      <c r="A2" s="1">
        <v>812</v>
      </c>
      <c r="B2">
        <v>812</v>
      </c>
      <c r="C2" t="b">
        <v>0</v>
      </c>
      <c r="D2" t="s">
        <v>29</v>
      </c>
      <c r="E2" t="s">
        <v>30</v>
      </c>
      <c r="F2">
        <v>568840134</v>
      </c>
      <c r="G2" t="s">
        <v>4378</v>
      </c>
      <c r="H2" t="s">
        <v>4379</v>
      </c>
      <c r="I2" t="s">
        <v>1661</v>
      </c>
      <c r="J2" t="s">
        <v>1662</v>
      </c>
      <c r="K2">
        <v>0</v>
      </c>
      <c r="L2">
        <v>11.444000000000001</v>
      </c>
      <c r="M2">
        <v>19</v>
      </c>
      <c r="N2">
        <v>3</v>
      </c>
      <c r="O2">
        <v>5</v>
      </c>
      <c r="P2">
        <v>3</v>
      </c>
      <c r="Q2">
        <v>1</v>
      </c>
      <c r="R2">
        <v>273</v>
      </c>
      <c r="S2">
        <v>31</v>
      </c>
      <c r="T2">
        <v>9.41</v>
      </c>
      <c r="U2">
        <v>14.52</v>
      </c>
      <c r="V2">
        <v>3</v>
      </c>
      <c r="W2">
        <v>0</v>
      </c>
      <c r="X2">
        <v>44310.597879818954</v>
      </c>
      <c r="Y2">
        <v>24447.48824139671</v>
      </c>
      <c r="Z2">
        <v>47596.560718531873</v>
      </c>
      <c r="AA2">
        <v>2849.013818998174</v>
      </c>
      <c r="AC2">
        <v>6153.5584244385773</v>
      </c>
      <c r="AE2">
        <v>0.1160577487184819</v>
      </c>
      <c r="AF2">
        <v>3.6319760986254113E-2</v>
      </c>
    </row>
    <row r="3" spans="1:32">
      <c r="A3" s="1">
        <v>1347</v>
      </c>
      <c r="B3">
        <v>1347</v>
      </c>
      <c r="C3" t="b">
        <v>0</v>
      </c>
      <c r="D3" t="s">
        <v>29</v>
      </c>
      <c r="E3" t="s">
        <v>30</v>
      </c>
      <c r="F3">
        <v>568861953</v>
      </c>
      <c r="G3" t="s">
        <v>4688</v>
      </c>
      <c r="H3" t="s">
        <v>4689</v>
      </c>
      <c r="I3" t="s">
        <v>2718</v>
      </c>
      <c r="J3" t="s">
        <v>2719</v>
      </c>
      <c r="K3">
        <v>0</v>
      </c>
      <c r="L3">
        <v>18.521999999999998</v>
      </c>
      <c r="M3">
        <v>5</v>
      </c>
      <c r="N3">
        <v>4</v>
      </c>
      <c r="O3">
        <v>10</v>
      </c>
      <c r="P3">
        <v>2</v>
      </c>
      <c r="Q3">
        <v>1</v>
      </c>
      <c r="R3">
        <v>922</v>
      </c>
      <c r="S3">
        <v>102.6</v>
      </c>
      <c r="T3">
        <v>6.83</v>
      </c>
      <c r="U3">
        <v>11.42</v>
      </c>
      <c r="V3">
        <v>4</v>
      </c>
      <c r="W3">
        <v>1</v>
      </c>
      <c r="X3">
        <v>525723.84189678996</v>
      </c>
      <c r="Y3">
        <v>448399.00518958463</v>
      </c>
      <c r="Z3">
        <v>339201.95706419827</v>
      </c>
      <c r="AA3">
        <v>73779.325524445201</v>
      </c>
      <c r="AB3">
        <v>64277.905385637103</v>
      </c>
      <c r="AC3">
        <v>110370.3497129039</v>
      </c>
      <c r="AE3">
        <v>0.18915928476936311</v>
      </c>
      <c r="AF3">
        <v>1.734651244773968E-2</v>
      </c>
    </row>
    <row r="4" spans="1:32">
      <c r="A4" s="1">
        <v>1338</v>
      </c>
      <c r="B4">
        <v>1338</v>
      </c>
      <c r="C4" t="b">
        <v>0</v>
      </c>
      <c r="D4" t="s">
        <v>29</v>
      </c>
      <c r="E4" t="s">
        <v>30</v>
      </c>
      <c r="F4">
        <v>641868220</v>
      </c>
      <c r="G4" t="s">
        <v>5310</v>
      </c>
      <c r="H4" t="s">
        <v>5311</v>
      </c>
      <c r="I4" t="s">
        <v>2700</v>
      </c>
      <c r="J4" t="s">
        <v>2701</v>
      </c>
      <c r="K4">
        <v>0</v>
      </c>
      <c r="L4">
        <v>12.975</v>
      </c>
      <c r="M4">
        <v>5</v>
      </c>
      <c r="N4">
        <v>4</v>
      </c>
      <c r="O4">
        <v>5</v>
      </c>
      <c r="P4">
        <v>4</v>
      </c>
      <c r="Q4">
        <v>1</v>
      </c>
      <c r="R4">
        <v>909</v>
      </c>
      <c r="S4">
        <v>101.6</v>
      </c>
      <c r="T4">
        <v>6.24</v>
      </c>
      <c r="U4">
        <v>3.86</v>
      </c>
      <c r="V4">
        <v>4</v>
      </c>
      <c r="W4">
        <v>0</v>
      </c>
      <c r="X4">
        <v>45951.736376962777</v>
      </c>
      <c r="Y4">
        <v>34358.125</v>
      </c>
      <c r="Z4">
        <v>22152.357329078539</v>
      </c>
      <c r="AA4">
        <v>2667.7674600511191</v>
      </c>
      <c r="AB4">
        <v>4093.3627357098931</v>
      </c>
      <c r="AC4">
        <v>16644.223399506121</v>
      </c>
      <c r="AE4">
        <v>0.2284291116359275</v>
      </c>
      <c r="AF4">
        <v>4.0287330111455431E-2</v>
      </c>
    </row>
    <row r="5" spans="1:32">
      <c r="A5" s="1">
        <v>943</v>
      </c>
      <c r="B5">
        <v>943</v>
      </c>
      <c r="C5" t="b">
        <v>0</v>
      </c>
      <c r="D5" t="s">
        <v>29</v>
      </c>
      <c r="E5" t="s">
        <v>30</v>
      </c>
      <c r="F5">
        <v>568850151</v>
      </c>
      <c r="G5" t="s">
        <v>4612</v>
      </c>
      <c r="H5" t="s">
        <v>4613</v>
      </c>
      <c r="I5" t="s">
        <v>1921</v>
      </c>
      <c r="J5" t="s">
        <v>1922</v>
      </c>
      <c r="K5">
        <v>0</v>
      </c>
      <c r="L5">
        <v>19.076000000000001</v>
      </c>
      <c r="M5">
        <v>15</v>
      </c>
      <c r="N5">
        <v>3</v>
      </c>
      <c r="O5">
        <v>7</v>
      </c>
      <c r="P5">
        <v>3</v>
      </c>
      <c r="Q5">
        <v>1</v>
      </c>
      <c r="R5">
        <v>249</v>
      </c>
      <c r="S5">
        <v>27.9</v>
      </c>
      <c r="T5">
        <v>5.58</v>
      </c>
      <c r="U5">
        <v>16.14</v>
      </c>
      <c r="V5">
        <v>3</v>
      </c>
      <c r="W5">
        <v>0</v>
      </c>
      <c r="X5">
        <v>60679.769170798812</v>
      </c>
      <c r="Y5">
        <v>89780.269939963415</v>
      </c>
      <c r="Z5">
        <v>57927.926483357369</v>
      </c>
      <c r="AA5">
        <v>18916.947156325288</v>
      </c>
      <c r="AB5">
        <v>13041.79177907536</v>
      </c>
      <c r="AC5">
        <v>16302.06947393333</v>
      </c>
      <c r="AE5">
        <v>0.23159114909414821</v>
      </c>
      <c r="AF5">
        <v>3.1636022640420487E-2</v>
      </c>
    </row>
    <row r="6" spans="1:32">
      <c r="A6" s="1">
        <v>1128</v>
      </c>
      <c r="B6">
        <v>1128</v>
      </c>
      <c r="C6" t="b">
        <v>0</v>
      </c>
      <c r="D6" t="s">
        <v>29</v>
      </c>
      <c r="E6" t="s">
        <v>30</v>
      </c>
      <c r="F6">
        <v>568867139</v>
      </c>
      <c r="G6" t="s">
        <v>4938</v>
      </c>
      <c r="H6" t="s">
        <v>4939</v>
      </c>
      <c r="I6" t="s">
        <v>2285</v>
      </c>
      <c r="J6" t="s">
        <v>2286</v>
      </c>
      <c r="K6">
        <v>0</v>
      </c>
      <c r="L6">
        <v>11.914999999999999</v>
      </c>
      <c r="M6">
        <v>10</v>
      </c>
      <c r="N6">
        <v>2</v>
      </c>
      <c r="O6">
        <v>9</v>
      </c>
      <c r="P6">
        <v>2</v>
      </c>
      <c r="Q6">
        <v>1</v>
      </c>
      <c r="R6">
        <v>138</v>
      </c>
      <c r="S6">
        <v>15.5</v>
      </c>
      <c r="T6">
        <v>9.58</v>
      </c>
      <c r="U6">
        <v>15.95</v>
      </c>
      <c r="V6">
        <v>2</v>
      </c>
      <c r="W6">
        <v>0</v>
      </c>
      <c r="X6">
        <v>105607.9999562195</v>
      </c>
      <c r="Y6">
        <v>65797.733825136223</v>
      </c>
      <c r="Z6">
        <v>80530.157897864061</v>
      </c>
      <c r="AA6">
        <v>29674.627463338951</v>
      </c>
      <c r="AB6">
        <v>15166.361057814731</v>
      </c>
      <c r="AC6">
        <v>17485.569542422349</v>
      </c>
      <c r="AE6">
        <v>0.24739054704811181</v>
      </c>
      <c r="AF6">
        <v>2.0995443175326811E-2</v>
      </c>
    </row>
    <row r="7" spans="1:32">
      <c r="A7" s="1">
        <v>638</v>
      </c>
      <c r="B7">
        <v>638</v>
      </c>
      <c r="C7" t="b">
        <v>0</v>
      </c>
      <c r="D7" t="s">
        <v>29</v>
      </c>
      <c r="E7" t="s">
        <v>30</v>
      </c>
      <c r="F7">
        <v>641852387</v>
      </c>
      <c r="G7" t="s">
        <v>4070</v>
      </c>
      <c r="H7" t="s">
        <v>4071</v>
      </c>
      <c r="I7" t="s">
        <v>1312</v>
      </c>
      <c r="J7" t="s">
        <v>1313</v>
      </c>
      <c r="K7">
        <v>0</v>
      </c>
      <c r="L7">
        <v>20.786000000000001</v>
      </c>
      <c r="M7">
        <v>25</v>
      </c>
      <c r="N7">
        <v>4</v>
      </c>
      <c r="O7">
        <v>10</v>
      </c>
      <c r="P7">
        <v>4</v>
      </c>
      <c r="Q7">
        <v>1</v>
      </c>
      <c r="R7">
        <v>404</v>
      </c>
      <c r="S7">
        <v>43.1</v>
      </c>
      <c r="T7">
        <v>4.79</v>
      </c>
      <c r="U7">
        <v>16.91</v>
      </c>
      <c r="V7">
        <v>4</v>
      </c>
      <c r="W7">
        <v>0</v>
      </c>
      <c r="X7">
        <v>24165.849450132711</v>
      </c>
      <c r="Y7">
        <v>43652.291640299241</v>
      </c>
      <c r="Z7">
        <v>33854.301073557661</v>
      </c>
      <c r="AA7">
        <v>3780.7243384287972</v>
      </c>
      <c r="AB7">
        <v>5373.6629646104857</v>
      </c>
      <c r="AC7">
        <v>16628.117243482549</v>
      </c>
      <c r="AE7">
        <v>0.25358399973255968</v>
      </c>
      <c r="AF7">
        <v>2.568374204126871E-2</v>
      </c>
    </row>
    <row r="8" spans="1:32">
      <c r="A8" s="1">
        <v>501</v>
      </c>
      <c r="B8">
        <v>501</v>
      </c>
      <c r="C8" t="b">
        <v>0</v>
      </c>
      <c r="D8" t="s">
        <v>29</v>
      </c>
      <c r="E8" t="s">
        <v>30</v>
      </c>
      <c r="F8">
        <v>568856072</v>
      </c>
      <c r="G8" t="s">
        <v>3830</v>
      </c>
      <c r="H8" t="s">
        <v>3831</v>
      </c>
      <c r="I8" t="s">
        <v>1035</v>
      </c>
      <c r="J8" t="s">
        <v>1036</v>
      </c>
      <c r="K8">
        <v>0</v>
      </c>
      <c r="L8">
        <v>33.328000000000003</v>
      </c>
      <c r="M8">
        <v>30</v>
      </c>
      <c r="N8">
        <v>6</v>
      </c>
      <c r="O8">
        <v>17</v>
      </c>
      <c r="P8">
        <v>6</v>
      </c>
      <c r="Q8">
        <v>1</v>
      </c>
      <c r="R8">
        <v>323</v>
      </c>
      <c r="S8">
        <v>35.1</v>
      </c>
      <c r="T8">
        <v>4.87</v>
      </c>
      <c r="U8">
        <v>41.75</v>
      </c>
      <c r="V8">
        <v>6</v>
      </c>
      <c r="W8">
        <v>0</v>
      </c>
      <c r="X8">
        <v>233651.12897791431</v>
      </c>
      <c r="Y8">
        <v>313980.12271888071</v>
      </c>
      <c r="Z8">
        <v>189068.86067491959</v>
      </c>
      <c r="AA8">
        <v>40551.22298922226</v>
      </c>
      <c r="AB8">
        <v>36518.435782258974</v>
      </c>
      <c r="AC8">
        <v>125635.1135544006</v>
      </c>
      <c r="AE8">
        <v>0.27515235700629798</v>
      </c>
      <c r="AF8">
        <v>2.0704159814944539E-2</v>
      </c>
    </row>
    <row r="9" spans="1:32">
      <c r="A9" s="1">
        <v>299</v>
      </c>
      <c r="B9">
        <v>299</v>
      </c>
      <c r="C9" t="b">
        <v>0</v>
      </c>
      <c r="D9" t="s">
        <v>29</v>
      </c>
      <c r="E9" t="s">
        <v>30</v>
      </c>
      <c r="F9">
        <v>568841302</v>
      </c>
      <c r="G9" t="s">
        <v>3478</v>
      </c>
      <c r="H9" t="s">
        <v>3479</v>
      </c>
      <c r="I9" t="s">
        <v>634</v>
      </c>
      <c r="J9" t="s">
        <v>635</v>
      </c>
      <c r="K9">
        <v>0</v>
      </c>
      <c r="L9">
        <v>40.137</v>
      </c>
      <c r="M9">
        <v>40</v>
      </c>
      <c r="N9">
        <v>7</v>
      </c>
      <c r="O9">
        <v>51</v>
      </c>
      <c r="P9">
        <v>7</v>
      </c>
      <c r="Q9">
        <v>1</v>
      </c>
      <c r="R9">
        <v>215</v>
      </c>
      <c r="S9">
        <v>23.6</v>
      </c>
      <c r="T9">
        <v>9.52</v>
      </c>
      <c r="U9">
        <v>94.05</v>
      </c>
      <c r="V9">
        <v>7</v>
      </c>
      <c r="W9">
        <v>0</v>
      </c>
      <c r="X9">
        <v>3234861.104271566</v>
      </c>
      <c r="Y9">
        <v>3615532.3332585911</v>
      </c>
      <c r="Z9">
        <v>2081041.0065877601</v>
      </c>
      <c r="AA9">
        <v>583642.9750890017</v>
      </c>
      <c r="AB9">
        <v>681972.3945479549</v>
      </c>
      <c r="AC9">
        <v>1257036.824475389</v>
      </c>
      <c r="AE9">
        <v>0.28244647709122678</v>
      </c>
      <c r="AF9">
        <v>2.804432684437274E-2</v>
      </c>
    </row>
    <row r="10" spans="1:32">
      <c r="A10" s="1">
        <v>1020</v>
      </c>
      <c r="B10">
        <v>1020</v>
      </c>
      <c r="C10" t="b">
        <v>0</v>
      </c>
      <c r="D10" t="s">
        <v>29</v>
      </c>
      <c r="E10" t="s">
        <v>30</v>
      </c>
      <c r="F10">
        <v>568822483</v>
      </c>
      <c r="G10" t="s">
        <v>4740</v>
      </c>
      <c r="H10" t="s">
        <v>4741</v>
      </c>
      <c r="I10" t="s">
        <v>2073</v>
      </c>
      <c r="J10" t="s">
        <v>2074</v>
      </c>
      <c r="K10">
        <v>0</v>
      </c>
      <c r="L10">
        <v>10.016999999999999</v>
      </c>
      <c r="M10">
        <v>13</v>
      </c>
      <c r="N10">
        <v>1</v>
      </c>
      <c r="O10">
        <v>6</v>
      </c>
      <c r="P10">
        <v>1</v>
      </c>
      <c r="Q10">
        <v>1</v>
      </c>
      <c r="R10">
        <v>195</v>
      </c>
      <c r="S10">
        <v>21.7</v>
      </c>
      <c r="T10">
        <v>9.07</v>
      </c>
      <c r="U10">
        <v>10.93</v>
      </c>
      <c r="V10">
        <v>1</v>
      </c>
      <c r="W10">
        <v>0</v>
      </c>
      <c r="X10">
        <v>47656.072826705829</v>
      </c>
      <c r="Y10">
        <v>54587.494228807111</v>
      </c>
      <c r="Z10">
        <v>28886.326376165802</v>
      </c>
      <c r="AA10">
        <v>9026.6468004033995</v>
      </c>
      <c r="AC10">
        <v>15911.223735467311</v>
      </c>
      <c r="AE10">
        <v>0.28526528028710513</v>
      </c>
      <c r="AF10">
        <v>4.1315725048978791E-2</v>
      </c>
    </row>
    <row r="11" spans="1:32">
      <c r="A11" s="1">
        <v>409</v>
      </c>
      <c r="B11">
        <v>409</v>
      </c>
      <c r="C11" t="b">
        <v>0</v>
      </c>
      <c r="D11" t="s">
        <v>29</v>
      </c>
      <c r="E11" t="s">
        <v>30</v>
      </c>
      <c r="F11">
        <v>568846150</v>
      </c>
      <c r="G11" t="s">
        <v>3668</v>
      </c>
      <c r="H11" t="s">
        <v>3669</v>
      </c>
      <c r="I11" t="s">
        <v>852</v>
      </c>
      <c r="J11" t="s">
        <v>853</v>
      </c>
      <c r="K11">
        <v>0</v>
      </c>
      <c r="L11">
        <v>68.203999999999994</v>
      </c>
      <c r="M11">
        <v>35</v>
      </c>
      <c r="N11">
        <v>7</v>
      </c>
      <c r="O11">
        <v>77</v>
      </c>
      <c r="P11">
        <v>7</v>
      </c>
      <c r="Q11">
        <v>1</v>
      </c>
      <c r="R11">
        <v>339</v>
      </c>
      <c r="S11">
        <v>38</v>
      </c>
      <c r="T11">
        <v>4.6100000000000003</v>
      </c>
      <c r="U11">
        <v>164.35</v>
      </c>
      <c r="V11">
        <v>7</v>
      </c>
      <c r="W11">
        <v>0</v>
      </c>
      <c r="X11">
        <v>2190523.5288743651</v>
      </c>
      <c r="Y11">
        <v>2427968.775422534</v>
      </c>
      <c r="Z11">
        <v>1728742.2354595431</v>
      </c>
      <c r="AA11">
        <v>290598.19641320541</v>
      </c>
      <c r="AB11">
        <v>478563.74556968379</v>
      </c>
      <c r="AC11">
        <v>1116462.2685688289</v>
      </c>
      <c r="AE11">
        <v>0.29707807372501371</v>
      </c>
      <c r="AF11">
        <v>1.0958236992041631E-2</v>
      </c>
    </row>
    <row r="12" spans="1:32">
      <c r="A12" s="1">
        <v>393</v>
      </c>
      <c r="B12">
        <v>393</v>
      </c>
      <c r="C12" t="b">
        <v>0</v>
      </c>
      <c r="D12" t="s">
        <v>29</v>
      </c>
      <c r="E12" t="s">
        <v>30</v>
      </c>
      <c r="F12">
        <v>641827456</v>
      </c>
      <c r="G12" t="s">
        <v>3640</v>
      </c>
      <c r="H12" t="s">
        <v>3641</v>
      </c>
      <c r="I12" t="s">
        <v>821</v>
      </c>
      <c r="J12" t="s">
        <v>822</v>
      </c>
      <c r="K12">
        <v>0</v>
      </c>
      <c r="L12">
        <v>52.338000000000001</v>
      </c>
      <c r="M12">
        <v>35</v>
      </c>
      <c r="N12">
        <v>10</v>
      </c>
      <c r="O12">
        <v>40</v>
      </c>
      <c r="P12">
        <v>2</v>
      </c>
      <c r="Q12">
        <v>1</v>
      </c>
      <c r="R12">
        <v>347</v>
      </c>
      <c r="S12">
        <v>38.299999999999997</v>
      </c>
      <c r="T12">
        <v>4.68</v>
      </c>
      <c r="U12">
        <v>83.26</v>
      </c>
      <c r="V12">
        <v>10</v>
      </c>
      <c r="W12">
        <v>8</v>
      </c>
      <c r="X12">
        <v>323986.83331295912</v>
      </c>
      <c r="Y12">
        <v>266786.0184311397</v>
      </c>
      <c r="Z12">
        <v>309125.21745096892</v>
      </c>
      <c r="AA12">
        <v>49834.23430576465</v>
      </c>
      <c r="AB12">
        <v>87986.101796130053</v>
      </c>
      <c r="AC12">
        <v>148285.649086024</v>
      </c>
      <c r="AE12">
        <v>0.31793154689600789</v>
      </c>
      <c r="AF12">
        <v>6.7846415505192197E-3</v>
      </c>
    </row>
    <row r="13" spans="1:32">
      <c r="A13" s="1">
        <v>1354</v>
      </c>
      <c r="B13">
        <v>1354</v>
      </c>
      <c r="C13" t="b">
        <v>0</v>
      </c>
      <c r="D13" t="s">
        <v>29</v>
      </c>
      <c r="E13" t="s">
        <v>30</v>
      </c>
      <c r="F13">
        <v>568872441</v>
      </c>
      <c r="G13" t="s">
        <v>5338</v>
      </c>
      <c r="H13" t="s">
        <v>5339</v>
      </c>
      <c r="I13" t="s">
        <v>2732</v>
      </c>
      <c r="J13" t="s">
        <v>2733</v>
      </c>
      <c r="K13">
        <v>0</v>
      </c>
      <c r="L13">
        <v>3.125</v>
      </c>
      <c r="M13">
        <v>5</v>
      </c>
      <c r="N13">
        <v>1</v>
      </c>
      <c r="O13">
        <v>1</v>
      </c>
      <c r="P13">
        <v>1</v>
      </c>
      <c r="Q13">
        <v>1</v>
      </c>
      <c r="R13">
        <v>312</v>
      </c>
      <c r="S13">
        <v>33.9</v>
      </c>
      <c r="T13">
        <v>5.17</v>
      </c>
      <c r="U13">
        <v>3.25</v>
      </c>
      <c r="V13">
        <v>1</v>
      </c>
      <c r="W13">
        <v>0</v>
      </c>
      <c r="X13">
        <v>9474.7009326765201</v>
      </c>
      <c r="Y13">
        <v>10810.54138359585</v>
      </c>
      <c r="AA13">
        <v>2835.928700597517</v>
      </c>
      <c r="AC13">
        <v>4478.4547998103444</v>
      </c>
      <c r="AE13">
        <v>0.36057658993505959</v>
      </c>
      <c r="AF13">
        <v>2.8225094525852791E-2</v>
      </c>
    </row>
    <row r="14" spans="1:32">
      <c r="A14" s="1">
        <v>974</v>
      </c>
      <c r="B14">
        <v>974</v>
      </c>
      <c r="C14" t="b">
        <v>0</v>
      </c>
      <c r="D14" t="s">
        <v>29</v>
      </c>
      <c r="E14" t="s">
        <v>30</v>
      </c>
      <c r="F14">
        <v>641861254</v>
      </c>
      <c r="G14" t="s">
        <v>4662</v>
      </c>
      <c r="H14" t="s">
        <v>4663</v>
      </c>
      <c r="I14" t="s">
        <v>1982</v>
      </c>
      <c r="J14" t="s">
        <v>1983</v>
      </c>
      <c r="K14">
        <v>0</v>
      </c>
      <c r="L14">
        <v>11.662000000000001</v>
      </c>
      <c r="M14">
        <v>14</v>
      </c>
      <c r="N14">
        <v>1</v>
      </c>
      <c r="O14">
        <v>9</v>
      </c>
      <c r="P14">
        <v>1</v>
      </c>
      <c r="Q14">
        <v>1</v>
      </c>
      <c r="R14">
        <v>156</v>
      </c>
      <c r="S14">
        <v>17.8</v>
      </c>
      <c r="T14">
        <v>9.1300000000000008</v>
      </c>
      <c r="U14">
        <v>20.23</v>
      </c>
      <c r="V14">
        <v>1</v>
      </c>
      <c r="W14">
        <v>0</v>
      </c>
      <c r="X14">
        <v>32934.671017736611</v>
      </c>
      <c r="Y14">
        <v>35167.27409106899</v>
      </c>
      <c r="Z14">
        <v>38676.718090050017</v>
      </c>
      <c r="AA14">
        <v>14815.159444948729</v>
      </c>
      <c r="AC14">
        <v>11000.875896277281</v>
      </c>
      <c r="AE14">
        <v>0.36265721869660972</v>
      </c>
      <c r="AF14">
        <v>6.5996216978788666E-3</v>
      </c>
    </row>
    <row r="15" spans="1:32">
      <c r="A15" s="1">
        <v>1428</v>
      </c>
      <c r="B15">
        <v>1428</v>
      </c>
      <c r="C15" t="b">
        <v>0</v>
      </c>
      <c r="D15" t="s">
        <v>29</v>
      </c>
      <c r="E15" t="s">
        <v>30</v>
      </c>
      <c r="F15">
        <v>568867111</v>
      </c>
      <c r="G15" t="s">
        <v>5478</v>
      </c>
      <c r="H15" t="s">
        <v>5479</v>
      </c>
      <c r="I15" t="s">
        <v>2881</v>
      </c>
      <c r="J15" t="s">
        <v>2882</v>
      </c>
      <c r="K15">
        <v>0</v>
      </c>
      <c r="L15">
        <v>10.09</v>
      </c>
      <c r="M15">
        <v>3</v>
      </c>
      <c r="N15">
        <v>2</v>
      </c>
      <c r="O15">
        <v>2</v>
      </c>
      <c r="P15">
        <v>2</v>
      </c>
      <c r="Q15">
        <v>1</v>
      </c>
      <c r="R15">
        <v>1001</v>
      </c>
      <c r="S15">
        <v>112.8</v>
      </c>
      <c r="T15">
        <v>6.87</v>
      </c>
      <c r="U15">
        <v>3.36</v>
      </c>
      <c r="V15">
        <v>2</v>
      </c>
      <c r="W15">
        <v>0</v>
      </c>
      <c r="X15">
        <v>9814.5007007304084</v>
      </c>
      <c r="Y15">
        <v>10477.10970521395</v>
      </c>
      <c r="AB15">
        <v>4246.4974135971679</v>
      </c>
      <c r="AC15">
        <v>3186.4960477330851</v>
      </c>
      <c r="AE15">
        <v>0.36630870160767443</v>
      </c>
      <c r="AF15">
        <v>1.6353463628926129E-2</v>
      </c>
    </row>
    <row r="16" spans="1:32">
      <c r="A16" s="1">
        <v>288</v>
      </c>
      <c r="B16">
        <v>288</v>
      </c>
      <c r="C16" t="b">
        <v>0</v>
      </c>
      <c r="D16" t="s">
        <v>29</v>
      </c>
      <c r="E16" t="s">
        <v>30</v>
      </c>
      <c r="F16">
        <v>641831210</v>
      </c>
      <c r="G16" t="s">
        <v>3456</v>
      </c>
      <c r="H16" t="s">
        <v>3457</v>
      </c>
      <c r="I16" t="s">
        <v>612</v>
      </c>
      <c r="J16" t="s">
        <v>613</v>
      </c>
      <c r="K16">
        <v>0</v>
      </c>
      <c r="L16">
        <v>16.707000000000001</v>
      </c>
      <c r="M16">
        <v>41</v>
      </c>
      <c r="N16">
        <v>4</v>
      </c>
      <c r="O16">
        <v>22</v>
      </c>
      <c r="P16">
        <v>4</v>
      </c>
      <c r="Q16">
        <v>1</v>
      </c>
      <c r="R16">
        <v>173</v>
      </c>
      <c r="S16">
        <v>19.100000000000001</v>
      </c>
      <c r="T16">
        <v>6.55</v>
      </c>
      <c r="U16">
        <v>42.58</v>
      </c>
      <c r="V16">
        <v>4</v>
      </c>
      <c r="W16">
        <v>0</v>
      </c>
      <c r="X16">
        <v>459563.34885478148</v>
      </c>
      <c r="Y16">
        <v>412380.01613048068</v>
      </c>
      <c r="Z16">
        <v>310267.17260776268</v>
      </c>
      <c r="AA16">
        <v>172190.25217697781</v>
      </c>
      <c r="AB16">
        <v>108998.7086679715</v>
      </c>
      <c r="AC16">
        <v>155385.585816426</v>
      </c>
      <c r="AE16">
        <v>0.36928663108538951</v>
      </c>
      <c r="AF16">
        <v>1.781251660844145E-2</v>
      </c>
    </row>
    <row r="17" spans="1:32">
      <c r="A17" s="1">
        <v>535</v>
      </c>
      <c r="B17">
        <v>535</v>
      </c>
      <c r="C17" t="b">
        <v>0</v>
      </c>
      <c r="D17" t="s">
        <v>29</v>
      </c>
      <c r="E17" t="s">
        <v>30</v>
      </c>
      <c r="F17">
        <v>641831741</v>
      </c>
      <c r="G17" t="s">
        <v>3888</v>
      </c>
      <c r="H17" t="s">
        <v>3889</v>
      </c>
      <c r="I17" t="s">
        <v>1104</v>
      </c>
      <c r="J17" t="s">
        <v>1105</v>
      </c>
      <c r="K17">
        <v>0</v>
      </c>
      <c r="L17">
        <v>45.738</v>
      </c>
      <c r="M17">
        <v>28</v>
      </c>
      <c r="N17">
        <v>10</v>
      </c>
      <c r="O17">
        <v>55</v>
      </c>
      <c r="P17">
        <v>2</v>
      </c>
      <c r="Q17">
        <v>1</v>
      </c>
      <c r="R17">
        <v>427</v>
      </c>
      <c r="S17">
        <v>46.3</v>
      </c>
      <c r="T17">
        <v>6.19</v>
      </c>
      <c r="U17">
        <v>81.510000000000005</v>
      </c>
      <c r="V17">
        <v>10</v>
      </c>
      <c r="W17">
        <v>0</v>
      </c>
      <c r="X17">
        <v>38237.537823079132</v>
      </c>
      <c r="Y17">
        <v>34498.757634074937</v>
      </c>
      <c r="Z17">
        <v>21681.251437410301</v>
      </c>
      <c r="AA17">
        <v>8503.3984963291878</v>
      </c>
      <c r="AB17">
        <v>6003.3221828579972</v>
      </c>
      <c r="AC17">
        <v>20922.53115954595</v>
      </c>
      <c r="AE17">
        <v>0.37524012224440462</v>
      </c>
      <c r="AF17">
        <v>4.5103591474166232E-2</v>
      </c>
    </row>
    <row r="18" spans="1:32">
      <c r="A18" s="1">
        <v>718</v>
      </c>
      <c r="B18">
        <v>718</v>
      </c>
      <c r="C18" t="b">
        <v>0</v>
      </c>
      <c r="D18" t="s">
        <v>29</v>
      </c>
      <c r="E18" t="s">
        <v>30</v>
      </c>
      <c r="F18">
        <v>568863241</v>
      </c>
      <c r="G18" t="s">
        <v>4218</v>
      </c>
      <c r="H18" t="s">
        <v>4219</v>
      </c>
      <c r="I18" t="s">
        <v>1472</v>
      </c>
      <c r="J18" t="s">
        <v>1473</v>
      </c>
      <c r="K18">
        <v>0</v>
      </c>
      <c r="L18">
        <v>11.423</v>
      </c>
      <c r="M18">
        <v>22</v>
      </c>
      <c r="N18">
        <v>3</v>
      </c>
      <c r="O18">
        <v>12</v>
      </c>
      <c r="P18">
        <v>3</v>
      </c>
      <c r="Q18">
        <v>1</v>
      </c>
      <c r="R18">
        <v>182</v>
      </c>
      <c r="S18">
        <v>20.8</v>
      </c>
      <c r="T18">
        <v>9.69</v>
      </c>
      <c r="U18">
        <v>30.26</v>
      </c>
      <c r="V18">
        <v>3</v>
      </c>
      <c r="W18">
        <v>0</v>
      </c>
      <c r="X18">
        <v>87092.382966547419</v>
      </c>
      <c r="Y18">
        <v>129617.6604004869</v>
      </c>
      <c r="Z18">
        <v>81692.301430047344</v>
      </c>
      <c r="AA18">
        <v>43298.027175065792</v>
      </c>
      <c r="AB18">
        <v>31015.242121201642</v>
      </c>
      <c r="AC18">
        <v>37833.801267636612</v>
      </c>
      <c r="AE18">
        <v>0.37582503126832267</v>
      </c>
      <c r="AF18">
        <v>4.8294685835335367E-2</v>
      </c>
    </row>
    <row r="19" spans="1:32">
      <c r="A19" s="1">
        <v>286</v>
      </c>
      <c r="B19">
        <v>286</v>
      </c>
      <c r="C19" t="b">
        <v>0</v>
      </c>
      <c r="D19" t="s">
        <v>29</v>
      </c>
      <c r="E19" t="s">
        <v>30</v>
      </c>
      <c r="F19">
        <v>641866291</v>
      </c>
      <c r="G19" t="s">
        <v>3452</v>
      </c>
      <c r="H19" t="s">
        <v>3453</v>
      </c>
      <c r="I19" t="s">
        <v>608</v>
      </c>
      <c r="J19" t="s">
        <v>609</v>
      </c>
      <c r="K19">
        <v>0</v>
      </c>
      <c r="L19">
        <v>54.508000000000003</v>
      </c>
      <c r="M19">
        <v>41</v>
      </c>
      <c r="N19">
        <v>3</v>
      </c>
      <c r="O19">
        <v>104</v>
      </c>
      <c r="P19">
        <v>3</v>
      </c>
      <c r="Q19">
        <v>1</v>
      </c>
      <c r="R19">
        <v>168</v>
      </c>
      <c r="S19">
        <v>16.899999999999999</v>
      </c>
      <c r="T19">
        <v>5.16</v>
      </c>
      <c r="U19">
        <v>287.42</v>
      </c>
      <c r="V19">
        <v>3</v>
      </c>
      <c r="W19">
        <v>0</v>
      </c>
      <c r="X19">
        <v>9645801.5244677812</v>
      </c>
      <c r="Y19">
        <v>5985407.0525384778</v>
      </c>
      <c r="Z19">
        <v>6816557.0395987257</v>
      </c>
      <c r="AA19">
        <v>2613288.8289448959</v>
      </c>
      <c r="AB19">
        <v>2684176.4121143729</v>
      </c>
      <c r="AC19">
        <v>3391938.3870633878</v>
      </c>
      <c r="AE19">
        <v>0.38709436727613378</v>
      </c>
      <c r="AF19">
        <v>4.776196878871198E-2</v>
      </c>
    </row>
    <row r="20" spans="1:32">
      <c r="A20" s="1">
        <v>103</v>
      </c>
      <c r="B20">
        <v>103</v>
      </c>
      <c r="C20" t="b">
        <v>0</v>
      </c>
      <c r="D20" t="s">
        <v>29</v>
      </c>
      <c r="E20" t="s">
        <v>30</v>
      </c>
      <c r="F20">
        <v>568838468</v>
      </c>
      <c r="G20" t="s">
        <v>3146</v>
      </c>
      <c r="H20" t="s">
        <v>3147</v>
      </c>
      <c r="I20" t="s">
        <v>240</v>
      </c>
      <c r="J20" t="s">
        <v>241</v>
      </c>
      <c r="K20">
        <v>0</v>
      </c>
      <c r="L20">
        <v>65.843999999999994</v>
      </c>
      <c r="M20">
        <v>54</v>
      </c>
      <c r="N20">
        <v>10</v>
      </c>
      <c r="O20">
        <v>39</v>
      </c>
      <c r="P20">
        <v>10</v>
      </c>
      <c r="Q20">
        <v>1</v>
      </c>
      <c r="R20">
        <v>233</v>
      </c>
      <c r="S20">
        <v>25.6</v>
      </c>
      <c r="T20">
        <v>8.84</v>
      </c>
      <c r="U20">
        <v>64.39</v>
      </c>
      <c r="V20">
        <v>10</v>
      </c>
      <c r="W20">
        <v>0</v>
      </c>
      <c r="X20">
        <v>1277653.1085899279</v>
      </c>
      <c r="Y20">
        <v>1328456.281005705</v>
      </c>
      <c r="Z20">
        <v>831189.19803363504</v>
      </c>
      <c r="AA20">
        <v>327304.92159024428</v>
      </c>
      <c r="AB20">
        <v>404054.76540236332</v>
      </c>
      <c r="AC20">
        <v>629066.77356249338</v>
      </c>
      <c r="AE20">
        <v>0.39578361491528091</v>
      </c>
      <c r="AF20">
        <v>2.874765862137179E-2</v>
      </c>
    </row>
    <row r="21" spans="1:32">
      <c r="A21" s="1">
        <v>1114</v>
      </c>
      <c r="B21">
        <v>1114</v>
      </c>
      <c r="C21" t="b">
        <v>0</v>
      </c>
      <c r="D21" t="s">
        <v>29</v>
      </c>
      <c r="E21" t="s">
        <v>30</v>
      </c>
      <c r="F21">
        <v>641814121</v>
      </c>
      <c r="G21" t="s">
        <v>4912</v>
      </c>
      <c r="H21" t="s">
        <v>4913</v>
      </c>
      <c r="I21" t="s">
        <v>2258</v>
      </c>
      <c r="J21" t="s">
        <v>2259</v>
      </c>
      <c r="K21">
        <v>0</v>
      </c>
      <c r="L21">
        <v>11.946</v>
      </c>
      <c r="M21">
        <v>11</v>
      </c>
      <c r="N21">
        <v>3</v>
      </c>
      <c r="O21">
        <v>14</v>
      </c>
      <c r="P21">
        <v>3</v>
      </c>
      <c r="Q21">
        <v>1</v>
      </c>
      <c r="R21">
        <v>209</v>
      </c>
      <c r="S21">
        <v>23.2</v>
      </c>
      <c r="T21">
        <v>8.94</v>
      </c>
      <c r="U21">
        <v>24.75</v>
      </c>
      <c r="V21">
        <v>3</v>
      </c>
      <c r="W21">
        <v>0</v>
      </c>
      <c r="X21">
        <v>55662.136256493191</v>
      </c>
      <c r="Y21">
        <v>55049.130768575473</v>
      </c>
      <c r="Z21">
        <v>35994.500656360608</v>
      </c>
      <c r="AA21">
        <v>19985.730914756419</v>
      </c>
      <c r="AB21">
        <v>14935.252560786201</v>
      </c>
      <c r="AC21">
        <v>23272.53530179603</v>
      </c>
      <c r="AE21">
        <v>0.39666824077227508</v>
      </c>
      <c r="AF21">
        <v>3.221319121667781E-2</v>
      </c>
    </row>
    <row r="22" spans="1:32">
      <c r="A22" s="1">
        <v>585</v>
      </c>
      <c r="B22">
        <v>585</v>
      </c>
      <c r="C22" t="b">
        <v>0</v>
      </c>
      <c r="D22" t="s">
        <v>29</v>
      </c>
      <c r="E22" t="s">
        <v>30</v>
      </c>
      <c r="F22">
        <v>1389556847</v>
      </c>
      <c r="G22" t="s">
        <v>3970</v>
      </c>
      <c r="H22" t="s">
        <v>3971</v>
      </c>
      <c r="I22" t="s">
        <v>1204</v>
      </c>
      <c r="J22" t="s">
        <v>1205</v>
      </c>
      <c r="K22">
        <v>0</v>
      </c>
      <c r="L22">
        <v>30.239000000000001</v>
      </c>
      <c r="M22">
        <v>27</v>
      </c>
      <c r="N22">
        <v>6</v>
      </c>
      <c r="O22">
        <v>14</v>
      </c>
      <c r="P22">
        <v>6</v>
      </c>
      <c r="Q22">
        <v>1</v>
      </c>
      <c r="R22">
        <v>397</v>
      </c>
      <c r="S22">
        <v>42.3</v>
      </c>
      <c r="T22">
        <v>8.16</v>
      </c>
      <c r="U22">
        <v>30.5</v>
      </c>
      <c r="V22">
        <v>6</v>
      </c>
      <c r="W22">
        <v>0</v>
      </c>
      <c r="X22">
        <v>54475.455614996783</v>
      </c>
      <c r="Y22">
        <v>51094.314917761702</v>
      </c>
      <c r="Z22">
        <v>31641.942729480321</v>
      </c>
      <c r="AA22">
        <v>12594.78192893388</v>
      </c>
      <c r="AB22">
        <v>16865.058343877779</v>
      </c>
      <c r="AC22">
        <v>25792.372091810739</v>
      </c>
      <c r="AE22">
        <v>0.4026785399802163</v>
      </c>
      <c r="AF22">
        <v>4.1410835753115577E-2</v>
      </c>
    </row>
    <row r="23" spans="1:32">
      <c r="A23" s="1">
        <v>340</v>
      </c>
      <c r="B23">
        <v>340</v>
      </c>
      <c r="C23" t="b">
        <v>0</v>
      </c>
      <c r="D23" t="s">
        <v>29</v>
      </c>
      <c r="E23" t="s">
        <v>30</v>
      </c>
      <c r="F23">
        <v>641868218</v>
      </c>
      <c r="G23" t="s">
        <v>3546</v>
      </c>
      <c r="H23" t="s">
        <v>3547</v>
      </c>
      <c r="I23" t="s">
        <v>715</v>
      </c>
      <c r="J23" t="s">
        <v>716</v>
      </c>
      <c r="K23">
        <v>0</v>
      </c>
      <c r="L23">
        <v>16.091000000000001</v>
      </c>
      <c r="M23">
        <v>39</v>
      </c>
      <c r="N23">
        <v>4</v>
      </c>
      <c r="O23">
        <v>16</v>
      </c>
      <c r="P23">
        <v>4</v>
      </c>
      <c r="Q23">
        <v>1</v>
      </c>
      <c r="R23">
        <v>223</v>
      </c>
      <c r="S23">
        <v>23.9</v>
      </c>
      <c r="T23">
        <v>5.68</v>
      </c>
      <c r="U23">
        <v>27.78</v>
      </c>
      <c r="V23">
        <v>4</v>
      </c>
      <c r="W23">
        <v>0</v>
      </c>
      <c r="X23">
        <v>85942.520958270528</v>
      </c>
      <c r="Y23">
        <v>55830.871450465012</v>
      </c>
      <c r="Z23">
        <v>62547.157579685103</v>
      </c>
      <c r="AA23">
        <v>32993.300247125197</v>
      </c>
      <c r="AB23">
        <v>12178.769048488481</v>
      </c>
      <c r="AC23">
        <v>41325.052354190862</v>
      </c>
      <c r="AE23">
        <v>0.42334029374287879</v>
      </c>
      <c r="AF23">
        <v>3.5638319408481292E-2</v>
      </c>
    </row>
    <row r="24" spans="1:32">
      <c r="A24" s="1">
        <v>587</v>
      </c>
      <c r="B24">
        <v>587</v>
      </c>
      <c r="C24" t="b">
        <v>0</v>
      </c>
      <c r="D24" t="s">
        <v>29</v>
      </c>
      <c r="E24" t="s">
        <v>30</v>
      </c>
      <c r="F24">
        <v>568852089</v>
      </c>
      <c r="G24" t="s">
        <v>3972</v>
      </c>
      <c r="H24" t="s">
        <v>3973</v>
      </c>
      <c r="I24" t="s">
        <v>1208</v>
      </c>
      <c r="J24" t="s">
        <v>1209</v>
      </c>
      <c r="K24">
        <v>0</v>
      </c>
      <c r="L24">
        <v>37.35</v>
      </c>
      <c r="M24">
        <v>27</v>
      </c>
      <c r="N24">
        <v>6</v>
      </c>
      <c r="O24">
        <v>44</v>
      </c>
      <c r="P24">
        <v>6</v>
      </c>
      <c r="Q24">
        <v>1</v>
      </c>
      <c r="R24">
        <v>276</v>
      </c>
      <c r="S24">
        <v>31.2</v>
      </c>
      <c r="T24">
        <v>9.58</v>
      </c>
      <c r="U24">
        <v>81.209999999999994</v>
      </c>
      <c r="V24">
        <v>6</v>
      </c>
      <c r="W24">
        <v>0</v>
      </c>
      <c r="X24">
        <v>581973.73111284757</v>
      </c>
      <c r="Y24">
        <v>643926.16422977298</v>
      </c>
      <c r="Z24">
        <v>421569.37117279641</v>
      </c>
      <c r="AA24">
        <v>180794.39285043449</v>
      </c>
      <c r="AB24">
        <v>174182.08341187419</v>
      </c>
      <c r="AC24">
        <v>381626.32116542198</v>
      </c>
      <c r="AE24">
        <v>0.44711170787770049</v>
      </c>
      <c r="AF24">
        <v>3.3050968404560913E-2</v>
      </c>
    </row>
    <row r="25" spans="1:32">
      <c r="A25" s="1">
        <v>481</v>
      </c>
      <c r="B25">
        <v>481</v>
      </c>
      <c r="C25" t="b">
        <v>0</v>
      </c>
      <c r="D25" t="s">
        <v>29</v>
      </c>
      <c r="E25" t="s">
        <v>30</v>
      </c>
      <c r="F25">
        <v>568854912</v>
      </c>
      <c r="G25" t="s">
        <v>3798</v>
      </c>
      <c r="H25" t="s">
        <v>3799</v>
      </c>
      <c r="I25" t="s">
        <v>997</v>
      </c>
      <c r="J25" t="s">
        <v>998</v>
      </c>
      <c r="K25">
        <v>0</v>
      </c>
      <c r="L25">
        <v>22.125</v>
      </c>
      <c r="M25">
        <v>31</v>
      </c>
      <c r="N25">
        <v>5</v>
      </c>
      <c r="O25">
        <v>29</v>
      </c>
      <c r="P25">
        <v>2</v>
      </c>
      <c r="Q25">
        <v>1</v>
      </c>
      <c r="R25">
        <v>300</v>
      </c>
      <c r="S25">
        <v>33.200000000000003</v>
      </c>
      <c r="T25">
        <v>7.36</v>
      </c>
      <c r="U25">
        <v>53.38</v>
      </c>
      <c r="V25">
        <v>5</v>
      </c>
      <c r="W25">
        <v>2</v>
      </c>
      <c r="X25">
        <v>129591.6993803675</v>
      </c>
      <c r="Y25">
        <v>103266.0751430762</v>
      </c>
      <c r="Z25">
        <v>105191.8848523113</v>
      </c>
      <c r="AA25">
        <v>41653.734667886973</v>
      </c>
      <c r="AB25">
        <v>31753.494267650509</v>
      </c>
      <c r="AC25">
        <v>78410.360650813411</v>
      </c>
      <c r="AE25">
        <v>0.44909848413010789</v>
      </c>
      <c r="AF25">
        <v>2.8485641454783859E-2</v>
      </c>
    </row>
    <row r="26" spans="1:32">
      <c r="A26" s="1">
        <v>80</v>
      </c>
      <c r="B26">
        <v>80</v>
      </c>
      <c r="C26" t="b">
        <v>0</v>
      </c>
      <c r="D26" t="s">
        <v>29</v>
      </c>
      <c r="E26" t="s">
        <v>30</v>
      </c>
      <c r="F26">
        <v>568864066</v>
      </c>
      <c r="G26" t="s">
        <v>3106</v>
      </c>
      <c r="H26" t="s">
        <v>3107</v>
      </c>
      <c r="I26" t="s">
        <v>194</v>
      </c>
      <c r="J26" t="s">
        <v>195</v>
      </c>
      <c r="K26">
        <v>0</v>
      </c>
      <c r="L26">
        <v>58.500999999999998</v>
      </c>
      <c r="M26">
        <v>57</v>
      </c>
      <c r="N26">
        <v>5</v>
      </c>
      <c r="O26">
        <v>110</v>
      </c>
      <c r="P26">
        <v>5</v>
      </c>
      <c r="Q26">
        <v>1</v>
      </c>
      <c r="R26">
        <v>162</v>
      </c>
      <c r="S26">
        <v>17.3</v>
      </c>
      <c r="T26">
        <v>5.01</v>
      </c>
      <c r="U26">
        <v>194.9</v>
      </c>
      <c r="V26">
        <v>5</v>
      </c>
      <c r="W26">
        <v>0</v>
      </c>
      <c r="X26">
        <v>10444772.591191299</v>
      </c>
      <c r="Y26">
        <v>7345351.1114867534</v>
      </c>
      <c r="Z26">
        <v>8767742.3545308094</v>
      </c>
      <c r="AA26">
        <v>2773995.2701107091</v>
      </c>
      <c r="AB26">
        <v>2877890.043438965</v>
      </c>
      <c r="AC26">
        <v>6716246.7702590004</v>
      </c>
      <c r="AE26">
        <v>0.46570504035099131</v>
      </c>
      <c r="AF26">
        <v>4.6431738538741649E-2</v>
      </c>
    </row>
    <row r="27" spans="1:32">
      <c r="A27" s="1">
        <v>577</v>
      </c>
      <c r="B27">
        <v>577</v>
      </c>
      <c r="C27" t="b">
        <v>0</v>
      </c>
      <c r="D27" t="s">
        <v>29</v>
      </c>
      <c r="E27" t="s">
        <v>30</v>
      </c>
      <c r="F27">
        <v>568828516</v>
      </c>
      <c r="G27" t="s">
        <v>3958</v>
      </c>
      <c r="H27" t="s">
        <v>3959</v>
      </c>
      <c r="I27" t="s">
        <v>1187</v>
      </c>
      <c r="J27" t="s">
        <v>1188</v>
      </c>
      <c r="K27">
        <v>0</v>
      </c>
      <c r="L27">
        <v>26.393000000000001</v>
      </c>
      <c r="M27">
        <v>27</v>
      </c>
      <c r="N27">
        <v>5</v>
      </c>
      <c r="O27">
        <v>20</v>
      </c>
      <c r="P27">
        <v>5</v>
      </c>
      <c r="Q27">
        <v>1</v>
      </c>
      <c r="R27">
        <v>220</v>
      </c>
      <c r="S27">
        <v>23.5</v>
      </c>
      <c r="T27">
        <v>8.8699999999999992</v>
      </c>
      <c r="U27">
        <v>30.15</v>
      </c>
      <c r="V27">
        <v>5</v>
      </c>
      <c r="W27">
        <v>0</v>
      </c>
      <c r="X27">
        <v>307742.91327456961</v>
      </c>
      <c r="Y27">
        <v>326798.39664427133</v>
      </c>
      <c r="Z27">
        <v>267202.66096078721</v>
      </c>
      <c r="AA27">
        <v>132183.0510852781</v>
      </c>
      <c r="AB27">
        <v>100412.8815618854</v>
      </c>
      <c r="AC27">
        <v>205427.36629091151</v>
      </c>
      <c r="AE27">
        <v>0.48575129203336348</v>
      </c>
      <c r="AF27">
        <v>2.0450011478400899E-2</v>
      </c>
    </row>
    <row r="28" spans="1:32">
      <c r="A28" s="1">
        <v>429</v>
      </c>
      <c r="B28">
        <v>429</v>
      </c>
      <c r="C28" t="b">
        <v>0</v>
      </c>
      <c r="D28" t="s">
        <v>29</v>
      </c>
      <c r="E28" t="s">
        <v>30</v>
      </c>
      <c r="F28">
        <v>985445505</v>
      </c>
      <c r="G28" t="s">
        <v>3706</v>
      </c>
      <c r="H28" t="s">
        <v>3707</v>
      </c>
      <c r="I28" t="s">
        <v>892</v>
      </c>
      <c r="J28" t="s">
        <v>893</v>
      </c>
      <c r="K28">
        <v>0</v>
      </c>
      <c r="L28">
        <v>50.649000000000001</v>
      </c>
      <c r="M28">
        <v>34</v>
      </c>
      <c r="N28">
        <v>6</v>
      </c>
      <c r="O28">
        <v>56</v>
      </c>
      <c r="P28">
        <v>6</v>
      </c>
      <c r="Q28">
        <v>1</v>
      </c>
      <c r="R28">
        <v>241</v>
      </c>
      <c r="S28">
        <v>25.8</v>
      </c>
      <c r="T28">
        <v>8.35</v>
      </c>
      <c r="U28">
        <v>113.16</v>
      </c>
      <c r="V28">
        <v>6</v>
      </c>
      <c r="W28">
        <v>0</v>
      </c>
      <c r="X28">
        <v>1350972.7764957249</v>
      </c>
      <c r="Y28">
        <v>1282396.7735580809</v>
      </c>
      <c r="Z28">
        <v>1068911.4190738171</v>
      </c>
      <c r="AA28">
        <v>619314.56647085771</v>
      </c>
      <c r="AB28">
        <v>484245.95980903308</v>
      </c>
      <c r="AC28">
        <v>756961.21249377902</v>
      </c>
      <c r="AE28">
        <v>0.50253391200940345</v>
      </c>
      <c r="AF28">
        <v>6.179980903247141E-3</v>
      </c>
    </row>
    <row r="29" spans="1:32">
      <c r="A29" s="1">
        <v>96</v>
      </c>
      <c r="B29">
        <v>96</v>
      </c>
      <c r="C29" t="b">
        <v>0</v>
      </c>
      <c r="D29" t="s">
        <v>29</v>
      </c>
      <c r="E29" t="s">
        <v>30</v>
      </c>
      <c r="F29">
        <v>641825770</v>
      </c>
      <c r="G29" t="s">
        <v>3134</v>
      </c>
      <c r="H29" t="s">
        <v>3135</v>
      </c>
      <c r="I29" t="s">
        <v>226</v>
      </c>
      <c r="J29" t="s">
        <v>227</v>
      </c>
      <c r="K29">
        <v>0</v>
      </c>
      <c r="L29">
        <v>75.001999999999995</v>
      </c>
      <c r="M29">
        <v>55</v>
      </c>
      <c r="N29">
        <v>10</v>
      </c>
      <c r="O29">
        <v>90</v>
      </c>
      <c r="P29">
        <v>10</v>
      </c>
      <c r="Q29">
        <v>1</v>
      </c>
      <c r="R29">
        <v>274</v>
      </c>
      <c r="S29">
        <v>29.5</v>
      </c>
      <c r="T29">
        <v>6.43</v>
      </c>
      <c r="U29">
        <v>183.51</v>
      </c>
      <c r="V29">
        <v>10</v>
      </c>
      <c r="W29">
        <v>0</v>
      </c>
      <c r="X29">
        <v>1288471.950669247</v>
      </c>
      <c r="Y29">
        <v>1715145.2778475699</v>
      </c>
      <c r="Z29">
        <v>1463963.3492067661</v>
      </c>
      <c r="AA29">
        <v>735170.95444637444</v>
      </c>
      <c r="AB29">
        <v>710185.90274048725</v>
      </c>
      <c r="AC29">
        <v>974514.5032651528</v>
      </c>
      <c r="AE29">
        <v>0.5416514192308175</v>
      </c>
      <c r="AF29">
        <v>1.3852858408345201E-2</v>
      </c>
    </row>
    <row r="30" spans="1:32">
      <c r="A30" s="1">
        <v>686</v>
      </c>
      <c r="B30">
        <v>686</v>
      </c>
      <c r="C30" t="b">
        <v>0</v>
      </c>
      <c r="D30" t="s">
        <v>29</v>
      </c>
      <c r="E30" t="s">
        <v>30</v>
      </c>
      <c r="F30">
        <v>641833734</v>
      </c>
      <c r="G30" t="s">
        <v>4158</v>
      </c>
      <c r="H30" t="s">
        <v>4159</v>
      </c>
      <c r="I30" t="s">
        <v>1407</v>
      </c>
      <c r="J30" t="s">
        <v>1408</v>
      </c>
      <c r="K30">
        <v>0</v>
      </c>
      <c r="L30">
        <v>14.808999999999999</v>
      </c>
      <c r="M30">
        <v>23</v>
      </c>
      <c r="N30">
        <v>3</v>
      </c>
      <c r="O30">
        <v>5</v>
      </c>
      <c r="P30">
        <v>3</v>
      </c>
      <c r="Q30">
        <v>1</v>
      </c>
      <c r="R30">
        <v>249</v>
      </c>
      <c r="S30">
        <v>27.5</v>
      </c>
      <c r="T30">
        <v>8.25</v>
      </c>
      <c r="U30">
        <v>9.94</v>
      </c>
      <c r="V30">
        <v>3</v>
      </c>
      <c r="W30">
        <v>0</v>
      </c>
      <c r="X30">
        <v>30945.076573608731</v>
      </c>
      <c r="Y30">
        <v>28296.26306817522</v>
      </c>
      <c r="Z30">
        <v>20917.938401680749</v>
      </c>
      <c r="AA30">
        <v>13886.212901995619</v>
      </c>
      <c r="AB30">
        <v>12013.202742674819</v>
      </c>
      <c r="AC30">
        <v>17804.732068640529</v>
      </c>
      <c r="AE30">
        <v>0.54521633402952174</v>
      </c>
      <c r="AF30">
        <v>3.559977433394497E-2</v>
      </c>
    </row>
    <row r="31" spans="1:32">
      <c r="A31" s="1">
        <v>347</v>
      </c>
      <c r="B31">
        <v>347</v>
      </c>
      <c r="C31" t="b">
        <v>0</v>
      </c>
      <c r="D31" t="s">
        <v>29</v>
      </c>
      <c r="E31" t="s">
        <v>30</v>
      </c>
      <c r="F31">
        <v>568837578</v>
      </c>
      <c r="G31" t="s">
        <v>3558</v>
      </c>
      <c r="H31" t="s">
        <v>3559</v>
      </c>
      <c r="I31" t="s">
        <v>729</v>
      </c>
      <c r="J31" t="s">
        <v>730</v>
      </c>
      <c r="K31">
        <v>0</v>
      </c>
      <c r="L31">
        <v>87.956999999999994</v>
      </c>
      <c r="M31">
        <v>38</v>
      </c>
      <c r="N31">
        <v>14</v>
      </c>
      <c r="O31">
        <v>78</v>
      </c>
      <c r="P31">
        <v>14</v>
      </c>
      <c r="Q31">
        <v>1</v>
      </c>
      <c r="R31">
        <v>436</v>
      </c>
      <c r="S31">
        <v>47.3</v>
      </c>
      <c r="T31">
        <v>8.41</v>
      </c>
      <c r="U31">
        <v>165.41</v>
      </c>
      <c r="V31">
        <v>14</v>
      </c>
      <c r="W31">
        <v>0</v>
      </c>
      <c r="X31">
        <v>1169351.339495328</v>
      </c>
      <c r="Y31">
        <v>1415821.57562537</v>
      </c>
      <c r="Z31">
        <v>945858.49314246699</v>
      </c>
      <c r="AA31">
        <v>528498.0360686091</v>
      </c>
      <c r="AB31">
        <v>507935.09314676438</v>
      </c>
      <c r="AC31">
        <v>889862.48424603441</v>
      </c>
      <c r="AE31">
        <v>0.54553341240567144</v>
      </c>
      <c r="AF31">
        <v>4.413107691435756E-2</v>
      </c>
    </row>
    <row r="32" spans="1:32">
      <c r="A32" s="1">
        <v>1184</v>
      </c>
      <c r="B32">
        <v>1184</v>
      </c>
      <c r="C32" t="b">
        <v>0</v>
      </c>
      <c r="D32" t="s">
        <v>29</v>
      </c>
      <c r="E32" t="s">
        <v>30</v>
      </c>
      <c r="F32">
        <v>1389633839</v>
      </c>
      <c r="G32" t="s">
        <v>5034</v>
      </c>
      <c r="H32" t="s">
        <v>5035</v>
      </c>
      <c r="I32" t="s">
        <v>2395</v>
      </c>
      <c r="J32" t="s">
        <v>2396</v>
      </c>
      <c r="K32">
        <v>0</v>
      </c>
      <c r="L32">
        <v>6.8390000000000004</v>
      </c>
      <c r="M32">
        <v>9</v>
      </c>
      <c r="N32">
        <v>1</v>
      </c>
      <c r="O32">
        <v>4</v>
      </c>
      <c r="P32">
        <v>1</v>
      </c>
      <c r="Q32">
        <v>1</v>
      </c>
      <c r="R32">
        <v>188</v>
      </c>
      <c r="S32">
        <v>21.1</v>
      </c>
      <c r="T32">
        <v>4.6500000000000004</v>
      </c>
      <c r="U32">
        <v>9.8800000000000008</v>
      </c>
      <c r="V32">
        <v>1</v>
      </c>
      <c r="W32">
        <v>0</v>
      </c>
      <c r="X32">
        <v>9715.45235152639</v>
      </c>
      <c r="Y32">
        <v>7687.157097186292</v>
      </c>
      <c r="Z32">
        <v>7772.7943332710838</v>
      </c>
      <c r="AA32">
        <v>5483.846396294517</v>
      </c>
      <c r="AC32">
        <v>4690.924231365203</v>
      </c>
      <c r="AE32">
        <v>0.60623281650845307</v>
      </c>
      <c r="AF32">
        <v>2.444911886209147E-2</v>
      </c>
    </row>
    <row r="33" spans="1:32">
      <c r="A33" s="1">
        <v>333</v>
      </c>
      <c r="B33">
        <v>333</v>
      </c>
      <c r="C33" t="b">
        <v>0</v>
      </c>
      <c r="D33" t="s">
        <v>29</v>
      </c>
      <c r="E33" t="s">
        <v>30</v>
      </c>
      <c r="F33">
        <v>641842612</v>
      </c>
      <c r="G33" t="s">
        <v>3534</v>
      </c>
      <c r="H33" t="s">
        <v>3535</v>
      </c>
      <c r="I33" t="s">
        <v>701</v>
      </c>
      <c r="J33" t="s">
        <v>702</v>
      </c>
      <c r="K33">
        <v>0</v>
      </c>
      <c r="L33">
        <v>62.152000000000001</v>
      </c>
      <c r="M33">
        <v>39</v>
      </c>
      <c r="N33">
        <v>9</v>
      </c>
      <c r="O33">
        <v>44</v>
      </c>
      <c r="P33">
        <v>9</v>
      </c>
      <c r="Q33">
        <v>1</v>
      </c>
      <c r="R33">
        <v>417</v>
      </c>
      <c r="S33">
        <v>45.4</v>
      </c>
      <c r="T33">
        <v>5.16</v>
      </c>
      <c r="U33">
        <v>96.07</v>
      </c>
      <c r="V33">
        <v>9</v>
      </c>
      <c r="W33">
        <v>0</v>
      </c>
      <c r="X33">
        <v>282661.27865898312</v>
      </c>
      <c r="Y33">
        <v>371280.78584751749</v>
      </c>
      <c r="Z33">
        <v>317768.85836000863</v>
      </c>
      <c r="AA33">
        <v>255391.14836051071</v>
      </c>
      <c r="AB33">
        <v>158211.3899433281</v>
      </c>
      <c r="AC33">
        <v>181255.55476158869</v>
      </c>
      <c r="AE33">
        <v>0.61217598677456397</v>
      </c>
      <c r="AF33">
        <v>3.3092524229694692E-2</v>
      </c>
    </row>
    <row r="34" spans="1:32">
      <c r="A34" s="1">
        <v>328</v>
      </c>
      <c r="B34">
        <v>328</v>
      </c>
      <c r="C34" t="b">
        <v>0</v>
      </c>
      <c r="D34" t="s">
        <v>29</v>
      </c>
      <c r="E34" t="s">
        <v>30</v>
      </c>
      <c r="F34">
        <v>568845030</v>
      </c>
      <c r="G34" t="s">
        <v>3526</v>
      </c>
      <c r="H34" t="s">
        <v>3527</v>
      </c>
      <c r="I34" t="s">
        <v>691</v>
      </c>
      <c r="J34" t="s">
        <v>692</v>
      </c>
      <c r="K34">
        <v>0</v>
      </c>
      <c r="L34">
        <v>15.628</v>
      </c>
      <c r="M34">
        <v>39</v>
      </c>
      <c r="N34">
        <v>5</v>
      </c>
      <c r="O34">
        <v>18</v>
      </c>
      <c r="P34">
        <v>5</v>
      </c>
      <c r="Q34">
        <v>1</v>
      </c>
      <c r="R34">
        <v>238</v>
      </c>
      <c r="S34">
        <v>26.3</v>
      </c>
      <c r="T34">
        <v>7.24</v>
      </c>
      <c r="U34">
        <v>29.5</v>
      </c>
      <c r="V34">
        <v>5</v>
      </c>
      <c r="W34">
        <v>0</v>
      </c>
      <c r="X34">
        <v>71945.510911258883</v>
      </c>
      <c r="Y34">
        <v>86647.415461591285</v>
      </c>
      <c r="Z34">
        <v>91321.46074730641</v>
      </c>
      <c r="AA34">
        <v>50323.448300533593</v>
      </c>
      <c r="AB34">
        <v>41795.946924017837</v>
      </c>
      <c r="AC34">
        <v>61253.871927253313</v>
      </c>
      <c r="AE34">
        <v>0.61370323221153444</v>
      </c>
      <c r="AF34">
        <v>1.661594176924748E-2</v>
      </c>
    </row>
    <row r="35" spans="1:32">
      <c r="A35" s="1">
        <v>764</v>
      </c>
      <c r="B35">
        <v>764</v>
      </c>
      <c r="C35" t="b">
        <v>0</v>
      </c>
      <c r="D35" t="s">
        <v>29</v>
      </c>
      <c r="E35" t="s">
        <v>30</v>
      </c>
      <c r="F35">
        <v>568820389</v>
      </c>
      <c r="G35" t="s">
        <v>4292</v>
      </c>
      <c r="H35" t="s">
        <v>4293</v>
      </c>
      <c r="I35" t="s">
        <v>1563</v>
      </c>
      <c r="J35" t="s">
        <v>1564</v>
      </c>
      <c r="K35">
        <v>0</v>
      </c>
      <c r="L35">
        <v>37.496000000000002</v>
      </c>
      <c r="M35">
        <v>20</v>
      </c>
      <c r="N35">
        <v>5</v>
      </c>
      <c r="O35">
        <v>16</v>
      </c>
      <c r="P35">
        <v>5</v>
      </c>
      <c r="Q35">
        <v>1</v>
      </c>
      <c r="R35">
        <v>460</v>
      </c>
      <c r="S35">
        <v>50.4</v>
      </c>
      <c r="T35">
        <v>6.89</v>
      </c>
      <c r="U35">
        <v>29.49</v>
      </c>
      <c r="V35">
        <v>5</v>
      </c>
      <c r="W35">
        <v>0</v>
      </c>
      <c r="X35">
        <v>71927.404681428408</v>
      </c>
      <c r="Y35">
        <v>73283.913393763534</v>
      </c>
      <c r="Z35">
        <v>67408.215125265735</v>
      </c>
      <c r="AA35">
        <v>36246.086689830823</v>
      </c>
      <c r="AB35">
        <v>42657.017305394431</v>
      </c>
      <c r="AC35">
        <v>53765.057820845948</v>
      </c>
      <c r="AE35">
        <v>0.62396977276303045</v>
      </c>
      <c r="AF35">
        <v>2.4890880814571071E-2</v>
      </c>
    </row>
    <row r="36" spans="1:32">
      <c r="A36" s="1">
        <v>599</v>
      </c>
      <c r="B36">
        <v>599</v>
      </c>
      <c r="C36" t="b">
        <v>0</v>
      </c>
      <c r="D36" t="s">
        <v>29</v>
      </c>
      <c r="E36" t="s">
        <v>30</v>
      </c>
      <c r="F36">
        <v>1389569882</v>
      </c>
      <c r="G36" t="s">
        <v>3994</v>
      </c>
      <c r="H36" t="s">
        <v>3995</v>
      </c>
      <c r="I36" t="s">
        <v>1233</v>
      </c>
      <c r="J36" t="s">
        <v>1234</v>
      </c>
      <c r="K36">
        <v>0</v>
      </c>
      <c r="L36">
        <v>10.771000000000001</v>
      </c>
      <c r="M36">
        <v>26</v>
      </c>
      <c r="N36">
        <v>3</v>
      </c>
      <c r="O36">
        <v>11</v>
      </c>
      <c r="P36">
        <v>3</v>
      </c>
      <c r="Q36">
        <v>1</v>
      </c>
      <c r="R36">
        <v>191</v>
      </c>
      <c r="S36">
        <v>21.2</v>
      </c>
      <c r="T36">
        <v>9.3800000000000008</v>
      </c>
      <c r="U36">
        <v>17.29</v>
      </c>
      <c r="V36">
        <v>3</v>
      </c>
      <c r="W36">
        <v>0</v>
      </c>
      <c r="X36">
        <v>115419.91339332629</v>
      </c>
      <c r="Y36">
        <v>107389.73031781</v>
      </c>
      <c r="Z36">
        <v>82011.45913436242</v>
      </c>
      <c r="AA36">
        <v>60924.58787830067</v>
      </c>
      <c r="AB36">
        <v>52841.443597898353</v>
      </c>
      <c r="AC36">
        <v>80778.705231680695</v>
      </c>
      <c r="AE36">
        <v>0.63822594594602733</v>
      </c>
      <c r="AF36">
        <v>4.9981921447751113E-2</v>
      </c>
    </row>
    <row r="37" spans="1:32">
      <c r="A37" s="1">
        <v>1092</v>
      </c>
      <c r="B37">
        <v>1092</v>
      </c>
      <c r="C37" t="b">
        <v>0</v>
      </c>
      <c r="D37" t="s">
        <v>29</v>
      </c>
      <c r="E37" t="s">
        <v>30</v>
      </c>
      <c r="F37">
        <v>641833389</v>
      </c>
      <c r="G37" t="s">
        <v>4872</v>
      </c>
      <c r="H37" t="s">
        <v>4873</v>
      </c>
      <c r="I37" t="s">
        <v>2214</v>
      </c>
      <c r="J37" t="s">
        <v>2215</v>
      </c>
      <c r="K37">
        <v>0</v>
      </c>
      <c r="L37">
        <v>11.036</v>
      </c>
      <c r="M37">
        <v>11</v>
      </c>
      <c r="N37">
        <v>2</v>
      </c>
      <c r="O37">
        <v>7</v>
      </c>
      <c r="P37">
        <v>2</v>
      </c>
      <c r="Q37">
        <v>1</v>
      </c>
      <c r="R37">
        <v>241</v>
      </c>
      <c r="S37">
        <v>26.7</v>
      </c>
      <c r="T37">
        <v>8.65</v>
      </c>
      <c r="U37">
        <v>15.08</v>
      </c>
      <c r="V37">
        <v>2</v>
      </c>
      <c r="W37">
        <v>0</v>
      </c>
      <c r="X37">
        <v>46178.64221735677</v>
      </c>
      <c r="Y37">
        <v>56120.459310802857</v>
      </c>
      <c r="Z37">
        <v>44078.035857330782</v>
      </c>
      <c r="AA37">
        <v>30718.741333144721</v>
      </c>
      <c r="AB37">
        <v>34358.125</v>
      </c>
      <c r="AC37">
        <v>29878.057571946749</v>
      </c>
      <c r="AE37">
        <v>0.64870051157663799</v>
      </c>
      <c r="AF37">
        <v>3.1722377566446268E-2</v>
      </c>
    </row>
    <row r="38" spans="1:32">
      <c r="A38" s="1">
        <v>581</v>
      </c>
      <c r="B38">
        <v>581</v>
      </c>
      <c r="C38" t="b">
        <v>0</v>
      </c>
      <c r="D38" t="s">
        <v>29</v>
      </c>
      <c r="E38" t="s">
        <v>30</v>
      </c>
      <c r="F38">
        <v>568857153</v>
      </c>
      <c r="G38" t="s">
        <v>3966</v>
      </c>
      <c r="H38" t="s">
        <v>3967</v>
      </c>
      <c r="I38" t="s">
        <v>1195</v>
      </c>
      <c r="J38" t="s">
        <v>1196</v>
      </c>
      <c r="K38">
        <v>0</v>
      </c>
      <c r="L38">
        <v>29.094000000000001</v>
      </c>
      <c r="M38">
        <v>27</v>
      </c>
      <c r="N38">
        <v>5</v>
      </c>
      <c r="O38">
        <v>37</v>
      </c>
      <c r="P38">
        <v>5</v>
      </c>
      <c r="Q38">
        <v>1</v>
      </c>
      <c r="R38">
        <v>262</v>
      </c>
      <c r="S38">
        <v>29.2</v>
      </c>
      <c r="T38">
        <v>8.57</v>
      </c>
      <c r="U38">
        <v>65.92</v>
      </c>
      <c r="V38">
        <v>5</v>
      </c>
      <c r="W38">
        <v>0</v>
      </c>
      <c r="X38">
        <v>237106.19261677141</v>
      </c>
      <c r="Y38">
        <v>246580.7534355559</v>
      </c>
      <c r="Z38">
        <v>200176.60542952691</v>
      </c>
      <c r="AA38">
        <v>157934.7891629473</v>
      </c>
      <c r="AB38">
        <v>114754.4325543403</v>
      </c>
      <c r="AC38">
        <v>173430.86767761371</v>
      </c>
      <c r="AE38">
        <v>0.65235248819477221</v>
      </c>
      <c r="AF38">
        <v>2.641222804043529E-2</v>
      </c>
    </row>
  </sheetData>
  <conditionalFormatting sqref="F1:F3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all_proteins</vt:lpstr>
      <vt:lpstr>DEPs</vt:lpstr>
      <vt:lpstr>increase</vt:lpstr>
      <vt:lpstr>decrease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schen</cp:lastModifiedBy>
  <dcterms:created xsi:type="dcterms:W3CDTF">2019-08-16T15:18:07Z</dcterms:created>
  <dcterms:modified xsi:type="dcterms:W3CDTF">2021-01-19T15:51:37Z</dcterms:modified>
</cp:coreProperties>
</file>